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8" yWindow="-108" windowWidth="19416" windowHeight="10416"/>
  </bookViews>
  <sheets>
    <sheet name="11.観光施設一覧" sheetId="44" r:id="rId1"/>
  </sheets>
  <definedNames>
    <definedName name="_xlnm.Print_Area" localSheetId="0">'11.観光施設一覧'!$A$1:$BF$14</definedName>
  </definedNames>
  <calcPr calcId="145621"/>
</workbook>
</file>

<file path=xl/sharedStrings.xml><?xml version="1.0" encoding="utf-8"?>
<sst xmlns="http://schemas.openxmlformats.org/spreadsheetml/2006/main" count="160" uniqueCount="123">
  <si>
    <t>名称</t>
    <rPh sb="0" eb="2">
      <t>メイショウ</t>
    </rPh>
    <phoneticPr fontId="2"/>
  </si>
  <si>
    <t>説明</t>
    <rPh sb="0" eb="2">
      <t>セツメイ</t>
    </rPh>
    <phoneticPr fontId="2"/>
  </si>
  <si>
    <t>全国地方公共団体コード</t>
    <rPh sb="0" eb="2">
      <t>ゼンコク</t>
    </rPh>
    <rPh sb="2" eb="4">
      <t>チホウ</t>
    </rPh>
    <rPh sb="4" eb="6">
      <t>コウキョウ</t>
    </rPh>
    <rPh sb="6" eb="8">
      <t>ダンタイ</t>
    </rPh>
    <phoneticPr fontId="2"/>
  </si>
  <si>
    <t>町字ID</t>
    <rPh sb="0" eb="2">
      <t>マチアザ</t>
    </rPh>
    <phoneticPr fontId="2"/>
  </si>
  <si>
    <t>画像</t>
    <rPh sb="0" eb="2">
      <t>ガゾウ</t>
    </rPh>
    <phoneticPr fontId="2"/>
  </si>
  <si>
    <t>地方公共団体名</t>
    <rPh sb="0" eb="2">
      <t>チホウ</t>
    </rPh>
    <rPh sb="2" eb="4">
      <t>コウキョウ</t>
    </rPh>
    <rPh sb="4" eb="7">
      <t>ダンタイメイ</t>
    </rPh>
    <phoneticPr fontId="2"/>
  </si>
  <si>
    <t>名称_カナ</t>
    <rPh sb="0" eb="2">
      <t>メイショウ</t>
    </rPh>
    <phoneticPr fontId="2"/>
  </si>
  <si>
    <t>所在地_全国地方公共団体コード</t>
    <rPh sb="0" eb="3">
      <t>ショザイチ</t>
    </rPh>
    <rPh sb="4" eb="6">
      <t>ゼンコク</t>
    </rPh>
    <rPh sb="6" eb="8">
      <t>チホウ</t>
    </rPh>
    <rPh sb="8" eb="10">
      <t>コウキョウ</t>
    </rPh>
    <rPh sb="10" eb="12">
      <t>ダンタイ</t>
    </rPh>
    <phoneticPr fontId="2"/>
  </si>
  <si>
    <t>所在地_連結表記</t>
    <rPh sb="0" eb="3">
      <t>ショザイチ</t>
    </rPh>
    <rPh sb="4" eb="6">
      <t>レンケツ</t>
    </rPh>
    <rPh sb="6" eb="8">
      <t>ヒョウキ</t>
    </rPh>
    <phoneticPr fontId="2"/>
  </si>
  <si>
    <t>所在地_都道府県</t>
  </si>
  <si>
    <t>所在地_市区町村</t>
  </si>
  <si>
    <t>所在地_町字</t>
  </si>
  <si>
    <t>所在地_番地以下</t>
  </si>
  <si>
    <t>建物名等(方書)</t>
    <rPh sb="0" eb="2">
      <t>タテモノ</t>
    </rPh>
    <rPh sb="2" eb="3">
      <t>メイ</t>
    </rPh>
    <rPh sb="3" eb="4">
      <t>トウ</t>
    </rPh>
    <rPh sb="5" eb="6">
      <t>カタ</t>
    </rPh>
    <rPh sb="6" eb="7">
      <t>ショ</t>
    </rPh>
    <phoneticPr fontId="0"/>
  </si>
  <si>
    <t>高度の種別</t>
    <rPh sb="0" eb="2">
      <t>コウド</t>
    </rPh>
    <rPh sb="3" eb="5">
      <t>シュベツ</t>
    </rPh>
    <phoneticPr fontId="2"/>
  </si>
  <si>
    <t>高度の値</t>
    <rPh sb="0" eb="2">
      <t>コウド</t>
    </rPh>
    <rPh sb="3" eb="4">
      <t>アタイ</t>
    </rPh>
    <phoneticPr fontId="2"/>
  </si>
  <si>
    <t>連絡先メールアドレス</t>
  </si>
  <si>
    <t>連絡先FormURL</t>
  </si>
  <si>
    <t>連絡先備考（その他、SNSなど）</t>
  </si>
  <si>
    <t>郵便番号</t>
  </si>
  <si>
    <t>画像_ライセンス</t>
    <rPh sb="0" eb="2">
      <t>ガゾウ</t>
    </rPh>
    <phoneticPr fontId="2"/>
  </si>
  <si>
    <t>ID</t>
  </si>
  <si>
    <t>名称_英語</t>
  </si>
  <si>
    <t>URL</t>
  </si>
  <si>
    <t>利用可能曜日</t>
    <rPh sb="4" eb="6">
      <t>ヨウビ</t>
    </rPh>
    <phoneticPr fontId="2"/>
  </si>
  <si>
    <t>利用可能日時特記事項</t>
    <rPh sb="0" eb="2">
      <t>リヨウ</t>
    </rPh>
    <rPh sb="2" eb="4">
      <t>カノウ</t>
    </rPh>
    <rPh sb="4" eb="6">
      <t>ニチジ</t>
    </rPh>
    <rPh sb="6" eb="8">
      <t>トッキ</t>
    </rPh>
    <rPh sb="8" eb="10">
      <t>ジコウ</t>
    </rPh>
    <phoneticPr fontId="2"/>
  </si>
  <si>
    <t>法人番号</t>
    <rPh sb="0" eb="4">
      <t>ホウジンバンゴウ</t>
    </rPh>
    <phoneticPr fontId="2"/>
  </si>
  <si>
    <t>授乳室</t>
  </si>
  <si>
    <t>おむつ替えコーナー</t>
  </si>
  <si>
    <t>飲食可否</t>
  </si>
  <si>
    <t>ベビーカー貸出</t>
  </si>
  <si>
    <t>ベビーカー利用</t>
  </si>
  <si>
    <t>緯度</t>
    <rPh sb="0" eb="2">
      <t>イド</t>
    </rPh>
    <phoneticPr fontId="2"/>
  </si>
  <si>
    <t>経度</t>
    <rPh sb="0" eb="2">
      <t>ケイド</t>
    </rPh>
    <phoneticPr fontId="2"/>
  </si>
  <si>
    <t>備考</t>
    <rPh sb="0" eb="2">
      <t>ビコウ</t>
    </rPh>
    <phoneticPr fontId="2"/>
  </si>
  <si>
    <t>アクセス方法</t>
    <rPh sb="4" eb="6">
      <t>ホウホウ</t>
    </rPh>
    <phoneticPr fontId="2"/>
  </si>
  <si>
    <t>開始時間</t>
  </si>
  <si>
    <t>終了時間</t>
  </si>
  <si>
    <t>料金(基本)</t>
    <rPh sb="0" eb="2">
      <t>リョウキン</t>
    </rPh>
    <rPh sb="3" eb="5">
      <t>キホン</t>
    </rPh>
    <phoneticPr fontId="2"/>
  </si>
  <si>
    <t>料金(詳細)</t>
    <rPh sb="3" eb="5">
      <t>ショウサイ</t>
    </rPh>
    <phoneticPr fontId="2"/>
  </si>
  <si>
    <t>説明_英語</t>
    <rPh sb="0" eb="2">
      <t>セツメイ</t>
    </rPh>
    <rPh sb="3" eb="5">
      <t>エイゴ</t>
    </rPh>
    <phoneticPr fontId="2"/>
  </si>
  <si>
    <t>駐車場情報</t>
    <rPh sb="0" eb="3">
      <t>チュウシャジョウ</t>
    </rPh>
    <rPh sb="3" eb="5">
      <t>ジョウホウ</t>
    </rPh>
    <phoneticPr fontId="8"/>
  </si>
  <si>
    <t>車椅子可</t>
  </si>
  <si>
    <t>車椅子貸出</t>
  </si>
  <si>
    <t>ツエ貸出</t>
  </si>
  <si>
    <t>スロープ、エレベータ、エスカレータ</t>
  </si>
  <si>
    <t>点字ブロック等の移動支援</t>
  </si>
  <si>
    <t>点字や読上による支援</t>
  </si>
  <si>
    <t>盲導犬・介助犬、聴導犬同伴</t>
  </si>
  <si>
    <t>字幕</t>
  </si>
  <si>
    <t>筆談対応</t>
  </si>
  <si>
    <t>優先駐車場</t>
  </si>
  <si>
    <t>オストメイト対応トイレ</t>
  </si>
  <si>
    <t>連絡先電話番号</t>
    <rPh sb="0" eb="3">
      <t>レンラクサキ</t>
    </rPh>
    <rPh sb="3" eb="5">
      <t>デンワ</t>
    </rPh>
    <rPh sb="5" eb="7">
      <t>バンゴウ</t>
    </rPh>
    <phoneticPr fontId="2"/>
  </si>
  <si>
    <t>連絡先内線番号</t>
    <rPh sb="0" eb="3">
      <t>レンラクサキ</t>
    </rPh>
    <rPh sb="3" eb="5">
      <t>ナイセン</t>
    </rPh>
    <rPh sb="5" eb="7">
      <t>バンゴウ</t>
    </rPh>
    <phoneticPr fontId="8"/>
  </si>
  <si>
    <t>POIコード</t>
  </si>
  <si>
    <t>バリアフリートイレ</t>
  </si>
  <si>
    <t>連絡先名称</t>
  </si>
  <si>
    <t>熊本県和水町</t>
  </si>
  <si>
    <t>肥後民家村</t>
  </si>
  <si>
    <t>ヒゴミンカムラ</t>
  </si>
  <si>
    <t>菊水ロマン館</t>
  </si>
  <si>
    <t>キクスイロマンカン</t>
  </si>
  <si>
    <t>和水江田川カヌー・キャンプ場</t>
  </si>
  <si>
    <t>ナゴミエタガワカヌー・キャンプジョウ</t>
  </si>
  <si>
    <t>三加和温泉</t>
  </si>
  <si>
    <t>ミカワオンセン</t>
  </si>
  <si>
    <t>田中城ミニミュージアム</t>
  </si>
  <si>
    <t>タナカジョウミニミュージアム</t>
  </si>
  <si>
    <t>金栗四三の生家</t>
  </si>
  <si>
    <t>カナクリシソウノセイカ</t>
  </si>
  <si>
    <t>熊本県玉名郡和水町江田302</t>
  </si>
  <si>
    <t>熊本県玉名郡和水町江田455</t>
  </si>
  <si>
    <t>熊本県玉名郡和水町江田460</t>
  </si>
  <si>
    <t>熊本県玉名郡和水町大田黒789番地</t>
  </si>
  <si>
    <t>熊本県玉名郡和水町和仁781</t>
  </si>
  <si>
    <t>熊本県玉名郡和水町中林546</t>
  </si>
  <si>
    <t>火水木金土日</t>
  </si>
  <si>
    <t>月曜日が祝日の場合は、翌日が休み。また、12/26～12/31までは終日利用不可</t>
  </si>
  <si>
    <t>月火水木金土日</t>
  </si>
  <si>
    <t>年末年始は休館。月曜日は館内レストランが定休。</t>
  </si>
  <si>
    <t>・チェックインは9：00～16：30です。※ご予約の際にチェックイン・チェックアウトの予定時刻をご申告ください。・3泊以上される場合はお電話にてご予約下さい。</t>
  </si>
  <si>
    <t>月火木金土日</t>
  </si>
  <si>
    <t>休館日毎週水曜日</t>
  </si>
  <si>
    <t>月水木金土日</t>
  </si>
  <si>
    <t>火曜日が祝日の場合はその翌日が休館日</t>
  </si>
  <si>
    <t>事前予約が必要</t>
  </si>
  <si>
    <t>入村は無料。施設の利用は有料</t>
  </si>
  <si>
    <t>古民家での休憩３時間1000円（以降延長1時間500円）</t>
  </si>
  <si>
    <t>-</t>
  </si>
  <si>
    <t>https://nagomicamp.com</t>
  </si>
  <si>
    <t>通常大人500円小人250円</t>
  </si>
  <si>
    <t>毎日18時以降大人400円小人250円毎週火曜日大人400円小人250円</t>
  </si>
  <si>
    <t>無料</t>
  </si>
  <si>
    <t>特になし</t>
  </si>
  <si>
    <t>２００円</t>
  </si>
  <si>
    <t>団体２０人以上１００円</t>
  </si>
  <si>
    <t>日本各地の古民家を移築・復元したどこか懐かしい雰囲気が漂う施設。ギャラリー見学や各工房体験などゆったりしたひと時を過ごせます。</t>
  </si>
  <si>
    <t>地元で採れた旬の野菜や果物、花、加工品などが豊富にそろっています。また、レストランや入浴施設もあります。</t>
  </si>
  <si>
    <t>全面フリー。開放感あるキャンプをお楽しみください。また、翌日もチェックアウトの時間を気にせず、のんびりとお過ごしいただけます。</t>
  </si>
  <si>
    <t>県内の温泉の中でもpHが10.09と高いアルカリ性を示すアルカリ性単純温泉です。 硫黄の匂いなどのクセがなく、ぬるぬるとしたなめらかな泉質です。 刺激が少なく優しいお湯ですので子供や高齢者も安心して温泉をお楽しみ頂けます。</t>
  </si>
  <si>
    <t>国史跡「田中城跡」ガイダンス施設</t>
  </si>
  <si>
    <t>日本マラソンの父、金栗四三の生家。広い土間と茅葺き屋根の築200年の家。</t>
  </si>
  <si>
    <t>九州自動車道菊水ＩＣから車で5分</t>
  </si>
  <si>
    <t>駐車スペース約50台</t>
  </si>
  <si>
    <t>駐車スペース約50台、大型3台</t>
  </si>
  <si>
    <t>九州自動車道菊水ＩＣから車で20分、南関ＩＣから車で15分</t>
  </si>
  <si>
    <t>三加和温泉駐車スペース約70台大型5台（各施設による）</t>
  </si>
  <si>
    <t>有り、無料</t>
  </si>
  <si>
    <t>和水町まちづくり課</t>
  </si>
  <si>
    <t>(0968)86-5721</t>
  </si>
  <si>
    <t>(0968)86-3100</t>
  </si>
  <si>
    <t>(0968)82-8414</t>
  </si>
  <si>
    <t>(0968)34-2249</t>
  </si>
  <si>
    <t>和水町教育委員会　社会教育課</t>
  </si>
  <si>
    <t>(0968)34-3047</t>
  </si>
  <si>
    <t>msui@town.nagomi.lg.jp</t>
  </si>
  <si>
    <t>http://www.kikusuiromankan.jp</t>
  </si>
  <si>
    <t>http://mikawaonsen.com</t>
  </si>
  <si>
    <t>syakai@town.nagomi.lg.jp</t>
  </si>
  <si>
    <t>https://www.town.nagomi.lg.jp/hpkiji/pub/detail.aspx?c_id=3&amp;id=2791&amp;class_set_id=1&amp;class_id=541</t>
  </si>
  <si>
    <t>http://www.kanakurishiso.jp/</t>
  </si>
  <si>
    <t>https://www.town.nagomi.lg.jp/kankou/hpkiji/pub/list.aspx?c_id=3&amp;class_set_id=6&amp;class_id=584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</si>
</sst>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name val="Meiryo"/>
      <family val="3"/>
      <charset val="128"/>
    </font>
    <font>
      <sz val="10"/>
      <name val="Meiryo UI"/>
      <family val="3"/>
      <charset val="128"/>
    </font>
    <font>
      <sz val="12"/>
      <color rgb="FF9C6500"/>
      <name val="ＭＳ Ｐゴシック"/>
      <family val="2"/>
      <charset val="128"/>
      <scheme val="minor"/>
    </font>
    <font>
      <sz val="12"/>
      <color rgb="FFFF0000"/>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4" borderId="0" applyNumberFormat="0" applyBorder="0" applyAlignment="0" applyProtection="0"/>
  </cellStyleXfs>
  <cellXfs count="20">
    <xf numFmtId="0" fontId="0" fillId="0" borderId="0" xfId="0">
      <alignmen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Font="1" applyFill="1" applyBorder="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center"/>
    </xf>
    <xf numFmtId="49" fontId="5" fillId="0" borderId="1" xfId="0" applyNumberFormat="1" applyFont="1" applyBorder="1" applyAlignment="1">
      <alignment horizontal="left" vertical="center"/>
    </xf>
    <xf numFmtId="0" fontId="0" fillId="0" borderId="1" xfId="0" applyBorder="1">
      <alignment vertical="center"/>
    </xf>
    <xf numFmtId="21" fontId="0" fillId="0" borderId="1" xfId="0" applyNumberFormat="1" applyBorder="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1" applyNumberFormat="1" applyFont="1" applyBorder="1" applyAlignment="1">
      <alignment horizontal="left" vertical="center" wrapText="1"/>
    </xf>
  </cellXfs>
  <cellStyles count="3">
    <cellStyle name="どちらでもない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
  <sheetViews>
    <sheetView tabSelected="1" view="pageBreakPreview" zoomScaleNormal="100" zoomScaleSheetLayoutView="100" workbookViewId="0">
      <selection activeCell="A10" sqref="A10"/>
    </sheetView>
  </sheetViews>
  <sheetFormatPr defaultColWidth="9" defaultRowHeight="15"/>
  <cols>
    <col min="1" max="1" width="23.109375" style="6" bestFit="1" customWidth="1"/>
    <col min="2" max="2" width="9.5546875" style="6" bestFit="1" customWidth="1"/>
    <col min="3" max="3" width="3.77734375" style="6" bestFit="1" customWidth="1"/>
    <col min="4" max="4" width="16.109375" style="6" bestFit="1" customWidth="1"/>
    <col min="5" max="5" width="28.44140625" style="6" bestFit="1" customWidth="1"/>
    <col min="6" max="6" width="33.88671875" style="6" bestFit="1" customWidth="1"/>
    <col min="7" max="7" width="11.44140625" style="6" bestFit="1" customWidth="1"/>
    <col min="8" max="8" width="9.109375" style="5" bestFit="1" customWidth="1"/>
    <col min="9" max="9" width="29.44140625" style="5" bestFit="1" customWidth="1"/>
    <col min="10" max="10" width="7.6640625" style="7" bestFit="1" customWidth="1"/>
    <col min="11" max="11" width="32.44140625" style="7" bestFit="1" customWidth="1"/>
    <col min="12" max="13" width="16.6640625" style="7" bestFit="1" customWidth="1"/>
    <col min="14" max="14" width="12.44140625" style="7" bestFit="1" customWidth="1"/>
    <col min="15" max="15" width="16.6640625" style="5" bestFit="1" customWidth="1"/>
    <col min="16" max="16" width="15.21875" style="5" bestFit="1" customWidth="1"/>
    <col min="17" max="17" width="10.109375" style="8" bestFit="1" customWidth="1"/>
    <col min="18" max="18" width="11.6640625" style="7" bestFit="1" customWidth="1"/>
    <col min="19" max="19" width="10.77734375" style="7" bestFit="1" customWidth="1"/>
    <col min="20" max="20" width="8.88671875" style="7" bestFit="1" customWidth="1"/>
    <col min="21" max="21" width="16.109375" style="7" bestFit="1" customWidth="1"/>
    <col min="22" max="23" width="9.5546875" style="7" bestFit="1" customWidth="1"/>
    <col min="24" max="24" width="144.44140625" style="7" bestFit="1" customWidth="1"/>
    <col min="25" max="25" width="30.6640625" style="7" bestFit="1" customWidth="1"/>
    <col min="26" max="26" width="60.5546875" style="9" customWidth="1"/>
    <col min="27" max="27" width="215.21875" style="9" bestFit="1" customWidth="1"/>
    <col min="28" max="28" width="16.6640625" style="6" customWidth="1"/>
    <col min="29" max="29" width="53.44140625" style="5" bestFit="1" customWidth="1"/>
    <col min="30" max="30" width="53.109375" style="5" bestFit="1" customWidth="1"/>
    <col min="31" max="31" width="9.21875" style="5" bestFit="1" customWidth="1"/>
    <col min="32" max="32" width="11.21875" style="5" bestFit="1" customWidth="1"/>
    <col min="33" max="33" width="8.21875" style="5" bestFit="1" customWidth="1"/>
    <col min="34" max="34" width="14.21875" style="5" bestFit="1" customWidth="1"/>
    <col min="35" max="35" width="26.77734375" style="5" bestFit="1" customWidth="1"/>
    <col min="36" max="36" width="22.77734375" style="5" bestFit="1" customWidth="1"/>
    <col min="37" max="37" width="19.77734375" style="5" bestFit="1" customWidth="1"/>
    <col min="38" max="38" width="26.21875" style="5" bestFit="1" customWidth="1"/>
    <col min="39" max="39" width="5.44140625" style="5" bestFit="1" customWidth="1"/>
    <col min="40" max="40" width="9" style="5"/>
    <col min="41" max="41" width="13.88671875" style="5" bestFit="1" customWidth="1"/>
    <col min="42" max="42" width="9" style="5"/>
    <col min="43" max="43" width="7.33203125" style="5" bestFit="1" customWidth="1"/>
    <col min="44" max="44" width="15.88671875" style="5" bestFit="1" customWidth="1"/>
    <col min="45" max="45" width="9.21875" style="5" bestFit="1" customWidth="1"/>
    <col min="46" max="47" width="13" style="5" bestFit="1" customWidth="1"/>
    <col min="48" max="48" width="20.33203125" style="5" bestFit="1" customWidth="1"/>
    <col min="49" max="50" width="15.33203125" style="5" bestFit="1" customWidth="1"/>
    <col min="51" max="51" width="23.109375" style="5" bestFit="1" customWidth="1"/>
    <col min="52" max="52" width="90.21875" style="5" bestFit="1" customWidth="1"/>
    <col min="53" max="53" width="29.33203125" style="5" bestFit="1" customWidth="1"/>
    <col min="54" max="54" width="9.21875" style="5" bestFit="1" customWidth="1"/>
    <col min="55" max="55" width="9" style="5"/>
    <col min="56" max="56" width="13.88671875" style="5" bestFit="1" customWidth="1"/>
    <col min="57" max="16384" width="9" style="5"/>
  </cols>
  <sheetData>
    <row r="1" spans="1:58" s="1" customFormat="1" ht="25.5" customHeight="1">
      <c r="A1" s="2" t="s">
        <v>2</v>
      </c>
      <c r="B1" s="2" t="s">
        <v>26</v>
      </c>
      <c r="C1" s="2" t="s">
        <v>21</v>
      </c>
      <c r="D1" s="2" t="s">
        <v>5</v>
      </c>
      <c r="E1" s="10" t="s">
        <v>0</v>
      </c>
      <c r="F1" s="10" t="s">
        <v>6</v>
      </c>
      <c r="G1" s="2" t="s">
        <v>22</v>
      </c>
      <c r="H1" s="2" t="s">
        <v>55</v>
      </c>
      <c r="I1" s="2" t="s">
        <v>7</v>
      </c>
      <c r="J1" s="2" t="s">
        <v>3</v>
      </c>
      <c r="K1" s="10" t="s">
        <v>8</v>
      </c>
      <c r="L1" s="2" t="s">
        <v>9</v>
      </c>
      <c r="M1" s="2" t="s">
        <v>10</v>
      </c>
      <c r="N1" s="3" t="s">
        <v>11</v>
      </c>
      <c r="O1" s="3" t="s">
        <v>12</v>
      </c>
      <c r="P1" s="3" t="s">
        <v>13</v>
      </c>
      <c r="Q1" s="3" t="s">
        <v>32</v>
      </c>
      <c r="R1" s="3" t="s">
        <v>33</v>
      </c>
      <c r="S1" s="2" t="s">
        <v>14</v>
      </c>
      <c r="T1" s="2" t="s">
        <v>15</v>
      </c>
      <c r="U1" s="2" t="s">
        <v>24</v>
      </c>
      <c r="V1" s="2" t="s">
        <v>36</v>
      </c>
      <c r="W1" s="2" t="s">
        <v>37</v>
      </c>
      <c r="X1" s="2" t="s">
        <v>25</v>
      </c>
      <c r="Y1" s="2" t="s">
        <v>38</v>
      </c>
      <c r="Z1" s="2" t="s">
        <v>39</v>
      </c>
      <c r="AA1" s="10" t="s">
        <v>1</v>
      </c>
      <c r="AB1" s="2" t="s">
        <v>40</v>
      </c>
      <c r="AC1" s="4" t="s">
        <v>35</v>
      </c>
      <c r="AD1" s="4" t="s">
        <v>41</v>
      </c>
      <c r="AE1" s="4" t="s">
        <v>42</v>
      </c>
      <c r="AF1" s="4" t="s">
        <v>43</v>
      </c>
      <c r="AG1" s="4" t="s">
        <v>44</v>
      </c>
      <c r="AH1" s="4" t="s">
        <v>56</v>
      </c>
      <c r="AI1" s="4" t="s">
        <v>45</v>
      </c>
      <c r="AJ1" s="4" t="s">
        <v>46</v>
      </c>
      <c r="AK1" s="4" t="s">
        <v>47</v>
      </c>
      <c r="AL1" s="4" t="s">
        <v>48</v>
      </c>
      <c r="AM1" s="4" t="s">
        <v>49</v>
      </c>
      <c r="AN1" s="4" t="s">
        <v>50</v>
      </c>
      <c r="AO1" s="4" t="s">
        <v>51</v>
      </c>
      <c r="AP1" s="4" t="s">
        <v>52</v>
      </c>
      <c r="AQ1" s="4" t="s">
        <v>27</v>
      </c>
      <c r="AR1" s="4" t="s">
        <v>28</v>
      </c>
      <c r="AS1" s="4" t="s">
        <v>29</v>
      </c>
      <c r="AT1" s="4" t="s">
        <v>30</v>
      </c>
      <c r="AU1" s="4" t="s">
        <v>31</v>
      </c>
      <c r="AV1" s="4" t="s">
        <v>57</v>
      </c>
      <c r="AW1" s="4" t="s">
        <v>53</v>
      </c>
      <c r="AX1" s="4" t="s">
        <v>54</v>
      </c>
      <c r="AY1" s="4" t="s">
        <v>16</v>
      </c>
      <c r="AZ1" s="4" t="s">
        <v>17</v>
      </c>
      <c r="BA1" s="4" t="s">
        <v>18</v>
      </c>
      <c r="BB1" s="4" t="s">
        <v>19</v>
      </c>
      <c r="BC1" s="4" t="s">
        <v>4</v>
      </c>
      <c r="BD1" s="4" t="s">
        <v>20</v>
      </c>
      <c r="BE1" s="4" t="s">
        <v>23</v>
      </c>
      <c r="BF1" s="4" t="s">
        <v>34</v>
      </c>
    </row>
    <row r="2" spans="1:58" s="12" customFormat="1" ht="16.2">
      <c r="A2" s="15">
        <v>433691</v>
      </c>
      <c r="B2" s="13"/>
      <c r="C2" s="15">
        <v>1</v>
      </c>
      <c r="D2" s="15" t="s">
        <v>58</v>
      </c>
      <c r="E2" s="15" t="s">
        <v>59</v>
      </c>
      <c r="F2" s="15" t="s">
        <v>60</v>
      </c>
      <c r="G2" s="13"/>
      <c r="H2" s="13"/>
      <c r="I2" s="14"/>
      <c r="J2" s="13"/>
      <c r="K2" s="15" t="s">
        <v>71</v>
      </c>
      <c r="L2" s="11"/>
      <c r="M2" s="11"/>
      <c r="N2" s="13"/>
      <c r="O2" s="13"/>
      <c r="P2" s="13"/>
      <c r="Q2" s="15">
        <v>32.971133999999999</v>
      </c>
      <c r="R2" s="15">
        <v>130.59841030000001</v>
      </c>
      <c r="S2" s="13"/>
      <c r="T2" s="13"/>
      <c r="U2" s="15" t="s">
        <v>77</v>
      </c>
      <c r="V2" s="16">
        <v>0.375</v>
      </c>
      <c r="W2" s="16">
        <v>0.70833333333333337</v>
      </c>
      <c r="X2" s="15" t="s">
        <v>78</v>
      </c>
      <c r="Y2" s="15" t="s">
        <v>87</v>
      </c>
      <c r="Z2" s="15" t="s">
        <v>88</v>
      </c>
      <c r="AA2" s="15" t="s">
        <v>97</v>
      </c>
      <c r="AB2" s="13"/>
      <c r="AC2" s="15" t="s">
        <v>103</v>
      </c>
      <c r="AD2" s="15" t="s">
        <v>104</v>
      </c>
      <c r="AE2" s="11"/>
      <c r="AF2" s="11"/>
      <c r="AG2" s="11"/>
      <c r="AH2" s="11"/>
      <c r="AI2" s="11"/>
      <c r="AJ2" s="11"/>
      <c r="AK2" s="11"/>
      <c r="AL2" s="11"/>
      <c r="AM2" s="11"/>
      <c r="AN2" s="11"/>
      <c r="AO2" s="11"/>
      <c r="AP2" s="11"/>
      <c r="AQ2" s="11"/>
      <c r="AR2" s="11"/>
      <c r="AS2" s="11"/>
      <c r="AT2" s="11"/>
      <c r="AU2" s="11"/>
      <c r="AV2" s="15" t="s">
        <v>109</v>
      </c>
      <c r="AW2" s="15" t="s">
        <v>110</v>
      </c>
      <c r="AX2" s="15" t="s">
        <v>89</v>
      </c>
      <c r="AY2" s="15" t="s">
        <v>116</v>
      </c>
      <c r="AZ2" s="15" t="s">
        <v>122</v>
      </c>
      <c r="BA2" s="15" t="s">
        <v>94</v>
      </c>
      <c r="BB2" s="11"/>
      <c r="BC2" s="11"/>
      <c r="BD2" s="11"/>
      <c r="BE2" s="11"/>
      <c r="BF2" s="11"/>
    </row>
    <row r="3" spans="1:58">
      <c r="A3" s="15">
        <v>433691</v>
      </c>
      <c r="B3" s="17"/>
      <c r="C3" s="15">
        <v>2</v>
      </c>
      <c r="D3" s="15" t="s">
        <v>58</v>
      </c>
      <c r="E3" s="15" t="s">
        <v>61</v>
      </c>
      <c r="F3" s="15" t="s">
        <v>62</v>
      </c>
      <c r="G3" s="17"/>
      <c r="H3" s="18"/>
      <c r="I3" s="18"/>
      <c r="J3" s="19"/>
      <c r="K3" s="15" t="s">
        <v>72</v>
      </c>
      <c r="L3" s="19"/>
      <c r="M3" s="19"/>
      <c r="N3" s="19"/>
      <c r="O3" s="18"/>
      <c r="P3" s="18"/>
      <c r="Q3" s="15">
        <v>32.973385499999999</v>
      </c>
      <c r="R3" s="15">
        <v>130.6022657</v>
      </c>
      <c r="S3" s="19"/>
      <c r="T3" s="19"/>
      <c r="U3" s="15" t="s">
        <v>79</v>
      </c>
      <c r="V3" s="16">
        <v>0.375</v>
      </c>
      <c r="W3" s="16">
        <v>0.83333333333333337</v>
      </c>
      <c r="X3" s="15" t="s">
        <v>80</v>
      </c>
      <c r="Y3" s="15" t="s">
        <v>89</v>
      </c>
      <c r="Z3" s="15" t="s">
        <v>89</v>
      </c>
      <c r="AA3" s="15" t="s">
        <v>98</v>
      </c>
      <c r="AB3" s="17"/>
      <c r="AC3" s="15" t="s">
        <v>103</v>
      </c>
      <c r="AD3" s="15" t="s">
        <v>105</v>
      </c>
      <c r="AE3" s="18"/>
      <c r="AF3" s="18"/>
      <c r="AG3" s="18"/>
      <c r="AH3" s="18"/>
      <c r="AI3" s="18"/>
      <c r="AJ3" s="18"/>
      <c r="AK3" s="18"/>
      <c r="AL3" s="18"/>
      <c r="AM3" s="18"/>
      <c r="AN3" s="18"/>
      <c r="AO3" s="18"/>
      <c r="AP3" s="18"/>
      <c r="AQ3" s="18"/>
      <c r="AR3" s="18"/>
      <c r="AS3" s="18"/>
      <c r="AT3" s="18"/>
      <c r="AU3" s="18"/>
      <c r="AV3" s="15" t="s">
        <v>61</v>
      </c>
      <c r="AW3" s="15" t="s">
        <v>111</v>
      </c>
      <c r="AX3" s="15" t="s">
        <v>89</v>
      </c>
      <c r="AY3" s="15" t="s">
        <v>89</v>
      </c>
      <c r="AZ3" s="15" t="s">
        <v>117</v>
      </c>
      <c r="BA3" s="15" t="s">
        <v>94</v>
      </c>
      <c r="BB3" s="18"/>
      <c r="BC3" s="18"/>
      <c r="BD3" s="18"/>
      <c r="BE3" s="18"/>
      <c r="BF3" s="18"/>
    </row>
    <row r="4" spans="1:58">
      <c r="A4" s="15">
        <v>433691</v>
      </c>
      <c r="B4" s="17"/>
      <c r="C4" s="15">
        <v>3</v>
      </c>
      <c r="D4" s="15" t="s">
        <v>58</v>
      </c>
      <c r="E4" s="15" t="s">
        <v>63</v>
      </c>
      <c r="F4" s="15" t="s">
        <v>64</v>
      </c>
      <c r="G4" s="17"/>
      <c r="H4" s="18"/>
      <c r="I4" s="18"/>
      <c r="J4" s="19"/>
      <c r="K4" s="15" t="s">
        <v>73</v>
      </c>
      <c r="L4" s="19"/>
      <c r="M4" s="19"/>
      <c r="N4" s="19"/>
      <c r="O4" s="18"/>
      <c r="P4" s="18"/>
      <c r="Q4" s="15">
        <v>32.972678100000003</v>
      </c>
      <c r="R4" s="15">
        <v>130.60034200000001</v>
      </c>
      <c r="S4" s="19"/>
      <c r="T4" s="19"/>
      <c r="U4" s="15" t="s">
        <v>79</v>
      </c>
      <c r="V4" s="16">
        <v>0.375</v>
      </c>
      <c r="W4" s="16">
        <v>0.70833333333333337</v>
      </c>
      <c r="X4" s="15" t="s">
        <v>81</v>
      </c>
      <c r="Y4" s="15" t="s">
        <v>90</v>
      </c>
      <c r="Z4" s="15" t="s">
        <v>90</v>
      </c>
      <c r="AA4" s="15" t="s">
        <v>99</v>
      </c>
      <c r="AB4" s="17"/>
      <c r="AC4" s="15" t="s">
        <v>103</v>
      </c>
      <c r="AD4" s="15" t="s">
        <v>90</v>
      </c>
      <c r="AE4" s="18"/>
      <c r="AF4" s="18"/>
      <c r="AG4" s="18"/>
      <c r="AH4" s="18"/>
      <c r="AI4" s="18"/>
      <c r="AJ4" s="18"/>
      <c r="AK4" s="18"/>
      <c r="AL4" s="18"/>
      <c r="AM4" s="18"/>
      <c r="AN4" s="18"/>
      <c r="AO4" s="18"/>
      <c r="AP4" s="18"/>
      <c r="AQ4" s="18"/>
      <c r="AR4" s="18"/>
      <c r="AS4" s="18"/>
      <c r="AT4" s="18"/>
      <c r="AU4" s="18"/>
      <c r="AV4" s="15" t="s">
        <v>63</v>
      </c>
      <c r="AW4" s="15" t="s">
        <v>112</v>
      </c>
      <c r="AX4" s="15" t="s">
        <v>89</v>
      </c>
      <c r="AY4" s="15" t="s">
        <v>89</v>
      </c>
      <c r="AZ4" s="15" t="s">
        <v>90</v>
      </c>
      <c r="BA4" s="15" t="s">
        <v>94</v>
      </c>
      <c r="BB4" s="18"/>
      <c r="BC4" s="18"/>
      <c r="BD4" s="18"/>
      <c r="BE4" s="18"/>
      <c r="BF4" s="18"/>
    </row>
    <row r="5" spans="1:58">
      <c r="A5" s="15">
        <v>433691</v>
      </c>
      <c r="B5" s="17"/>
      <c r="C5" s="15">
        <v>4</v>
      </c>
      <c r="D5" s="15" t="s">
        <v>58</v>
      </c>
      <c r="E5" s="15" t="s">
        <v>65</v>
      </c>
      <c r="F5" s="15" t="s">
        <v>66</v>
      </c>
      <c r="G5" s="17"/>
      <c r="H5" s="18"/>
      <c r="I5" s="18"/>
      <c r="J5" s="19"/>
      <c r="K5" s="15" t="s">
        <v>74</v>
      </c>
      <c r="L5" s="19"/>
      <c r="M5" s="19"/>
      <c r="N5" s="19"/>
      <c r="O5" s="18"/>
      <c r="P5" s="18"/>
      <c r="Q5" s="15">
        <v>33.038779699999999</v>
      </c>
      <c r="R5" s="15">
        <v>130.6196267</v>
      </c>
      <c r="S5" s="19"/>
      <c r="T5" s="19"/>
      <c r="U5" s="15" t="s">
        <v>82</v>
      </c>
      <c r="V5" s="16">
        <v>0.41666666666666669</v>
      </c>
      <c r="W5" s="16">
        <v>0.875</v>
      </c>
      <c r="X5" s="15" t="s">
        <v>83</v>
      </c>
      <c r="Y5" s="15" t="s">
        <v>91</v>
      </c>
      <c r="Z5" s="15" t="s">
        <v>92</v>
      </c>
      <c r="AA5" s="15" t="s">
        <v>100</v>
      </c>
      <c r="AB5" s="17"/>
      <c r="AC5" s="15" t="s">
        <v>106</v>
      </c>
      <c r="AD5" s="15" t="s">
        <v>107</v>
      </c>
      <c r="AE5" s="18"/>
      <c r="AF5" s="18"/>
      <c r="AG5" s="18"/>
      <c r="AH5" s="18"/>
      <c r="AI5" s="18"/>
      <c r="AJ5" s="18"/>
      <c r="AK5" s="18"/>
      <c r="AL5" s="18"/>
      <c r="AM5" s="18"/>
      <c r="AN5" s="18"/>
      <c r="AO5" s="18"/>
      <c r="AP5" s="18"/>
      <c r="AQ5" s="18"/>
      <c r="AR5" s="18"/>
      <c r="AS5" s="18"/>
      <c r="AT5" s="18"/>
      <c r="AU5" s="18"/>
      <c r="AV5" s="15" t="s">
        <v>65</v>
      </c>
      <c r="AW5" s="15" t="s">
        <v>113</v>
      </c>
      <c r="AX5" s="15" t="s">
        <v>89</v>
      </c>
      <c r="AY5" s="15" t="s">
        <v>89</v>
      </c>
      <c r="AZ5" s="15" t="s">
        <v>118</v>
      </c>
      <c r="BA5" s="15" t="s">
        <v>94</v>
      </c>
      <c r="BB5" s="18"/>
      <c r="BC5" s="18"/>
      <c r="BD5" s="18"/>
      <c r="BE5" s="18"/>
      <c r="BF5" s="18"/>
    </row>
    <row r="6" spans="1:58">
      <c r="A6" s="15">
        <v>433691</v>
      </c>
      <c r="B6" s="17"/>
      <c r="C6" s="15">
        <v>5</v>
      </c>
      <c r="D6" s="15" t="s">
        <v>58</v>
      </c>
      <c r="E6" s="15" t="s">
        <v>67</v>
      </c>
      <c r="F6" s="15" t="s">
        <v>68</v>
      </c>
      <c r="G6" s="17"/>
      <c r="H6" s="18"/>
      <c r="I6" s="18"/>
      <c r="J6" s="19"/>
      <c r="K6" s="15" t="s">
        <v>75</v>
      </c>
      <c r="L6" s="19"/>
      <c r="M6" s="19"/>
      <c r="N6" s="19"/>
      <c r="O6" s="18"/>
      <c r="P6" s="18"/>
      <c r="Q6" s="15">
        <v>33.0792748</v>
      </c>
      <c r="R6" s="15">
        <v>130.59119200000001</v>
      </c>
      <c r="S6" s="19"/>
      <c r="T6" s="19"/>
      <c r="U6" s="15" t="s">
        <v>84</v>
      </c>
      <c r="V6" s="16">
        <v>0.41666666666666669</v>
      </c>
      <c r="W6" s="16">
        <v>0.66666666666666663</v>
      </c>
      <c r="X6" s="15" t="s">
        <v>85</v>
      </c>
      <c r="Y6" s="15" t="s">
        <v>93</v>
      </c>
      <c r="Z6" s="15" t="s">
        <v>94</v>
      </c>
      <c r="AA6" s="15" t="s">
        <v>101</v>
      </c>
      <c r="AB6" s="17"/>
      <c r="AC6" s="15" t="s">
        <v>106</v>
      </c>
      <c r="AD6" s="15" t="s">
        <v>108</v>
      </c>
      <c r="AE6" s="18"/>
      <c r="AF6" s="18"/>
      <c r="AG6" s="18"/>
      <c r="AH6" s="18"/>
      <c r="AI6" s="18"/>
      <c r="AJ6" s="18"/>
      <c r="AK6" s="18"/>
      <c r="AL6" s="18"/>
      <c r="AM6" s="18"/>
      <c r="AN6" s="18"/>
      <c r="AO6" s="18"/>
      <c r="AP6" s="18"/>
      <c r="AQ6" s="18"/>
      <c r="AR6" s="18"/>
      <c r="AS6" s="18"/>
      <c r="AT6" s="18"/>
      <c r="AU6" s="18"/>
      <c r="AV6" s="15" t="s">
        <v>114</v>
      </c>
      <c r="AW6" s="15" t="s">
        <v>115</v>
      </c>
      <c r="AX6" s="15" t="s">
        <v>89</v>
      </c>
      <c r="AY6" s="15" t="s">
        <v>119</v>
      </c>
      <c r="AZ6" s="15" t="s">
        <v>120</v>
      </c>
      <c r="BA6" s="15" t="s">
        <v>94</v>
      </c>
      <c r="BB6" s="18"/>
      <c r="BC6" s="18"/>
      <c r="BD6" s="18"/>
      <c r="BE6" s="18"/>
      <c r="BF6" s="18"/>
    </row>
    <row r="7" spans="1:58">
      <c r="A7" s="15">
        <v>433691</v>
      </c>
      <c r="B7" s="17"/>
      <c r="C7" s="15">
        <v>6</v>
      </c>
      <c r="D7" s="15" t="s">
        <v>58</v>
      </c>
      <c r="E7" s="15" t="s">
        <v>69</v>
      </c>
      <c r="F7" s="15" t="s">
        <v>70</v>
      </c>
      <c r="G7" s="17"/>
      <c r="H7" s="18"/>
      <c r="I7" s="18"/>
      <c r="J7" s="19"/>
      <c r="K7" s="15" t="s">
        <v>76</v>
      </c>
      <c r="L7" s="19"/>
      <c r="M7" s="19"/>
      <c r="N7" s="19"/>
      <c r="O7" s="18"/>
      <c r="P7" s="18"/>
      <c r="Q7" s="15">
        <v>33.062575299999999</v>
      </c>
      <c r="R7" s="15">
        <v>130.60369</v>
      </c>
      <c r="S7" s="19"/>
      <c r="T7" s="19"/>
      <c r="U7" s="15" t="s">
        <v>84</v>
      </c>
      <c r="V7" s="16">
        <v>0.41666666666666669</v>
      </c>
      <c r="W7" s="16">
        <v>0.66666666666666663</v>
      </c>
      <c r="X7" s="15" t="s">
        <v>86</v>
      </c>
      <c r="Y7" s="15" t="s">
        <v>95</v>
      </c>
      <c r="Z7" s="15" t="s">
        <v>96</v>
      </c>
      <c r="AA7" s="15" t="s">
        <v>102</v>
      </c>
      <c r="AB7" s="17"/>
      <c r="AC7" s="15" t="s">
        <v>106</v>
      </c>
      <c r="AD7" s="15" t="s">
        <v>108</v>
      </c>
      <c r="AE7" s="18"/>
      <c r="AF7" s="18"/>
      <c r="AG7" s="18"/>
      <c r="AH7" s="18"/>
      <c r="AI7" s="18"/>
      <c r="AJ7" s="18"/>
      <c r="AK7" s="18"/>
      <c r="AL7" s="18"/>
      <c r="AM7" s="18"/>
      <c r="AN7" s="18"/>
      <c r="AO7" s="18"/>
      <c r="AP7" s="18"/>
      <c r="AQ7" s="18"/>
      <c r="AR7" s="18"/>
      <c r="AS7" s="18"/>
      <c r="AT7" s="18"/>
      <c r="AU7" s="18"/>
      <c r="AV7" s="15" t="s">
        <v>114</v>
      </c>
      <c r="AW7" s="15" t="s">
        <v>115</v>
      </c>
      <c r="AX7" s="15" t="s">
        <v>89</v>
      </c>
      <c r="AY7" s="15" t="s">
        <v>119</v>
      </c>
      <c r="AZ7" s="15" t="s">
        <v>121</v>
      </c>
      <c r="BA7" s="15" t="s">
        <v>94</v>
      </c>
      <c r="BB7" s="18"/>
      <c r="BC7" s="18"/>
      <c r="BD7" s="18"/>
      <c r="BE7" s="18"/>
      <c r="BF7" s="18"/>
    </row>
  </sheetData>
  <dataConsolidate/>
  <phoneticPr fontId="2"/>
  <dataValidations count="6">
    <dataValidation type="textLength" allowBlank="1" showInputMessage="1" showErrorMessage="1" errorTitle="桁数不正" error="4桁～5桁の半角数字で入力をしてください。" sqref="H3:I1048576">
      <formula1>4</formula1>
      <formula2>5</formula2>
    </dataValidation>
    <dataValidation type="textLength" allowBlank="1" showInputMessage="1" showErrorMessage="1" errorTitle="内容不正" error="11桁～13桁の半角数字で、半角スペース区切りで入力をしてください。" sqref="Q3:Q1048576">
      <formula1>11</formula1>
      <formula2>13</formula2>
    </dataValidation>
    <dataValidation type="textLength" operator="equal" allowBlank="1" showInputMessage="1" showErrorMessage="1" errorTitle="桁数不正" error="13桁の半角数字で入力をしてください。" sqref="W3:W1048576">
      <formula1>13</formula1>
    </dataValidation>
    <dataValidation type="time" allowBlank="1" showInputMessage="1" showErrorMessage="1" errorTitle="内容不正" error="00:00～23:59の範囲で入力をしてください。" sqref="Z3:AA1048576">
      <formula1>0</formula1>
      <formula2>0.999305555555556</formula2>
    </dataValidation>
    <dataValidation type="textLength"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 sqref="B3:B1048576">
      <formula1>10</formula1>
    </dataValidation>
  </dataValidations>
  <pageMargins left="0.23622047244094491" right="0.23622047244094491" top="0.74803149606299213" bottom="0.74803149606299213" header="0.31496062992125984" footer="0.31496062992125984"/>
  <pageSetup paperSize="9" scale="10"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B659CC-7FEE-49F3-A6C4-A43382536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D248A0-7DF7-403B-88FA-1723307A33BE}">
  <ds:schemaRefs>
    <ds:schemaRef ds:uri="http://schemas.microsoft.com/office/2006/metadata/properties"/>
    <ds:schemaRef ds:uri="http://schemas.microsoft.com/office/infopath/2007/PartnerControls"/>
    <ds:schemaRef ds:uri="ed9888db-c08f-4880-8c8f-9300fabbe8b3"/>
    <ds:schemaRef ds:uri="01154edc-d128-4cc9-8ba8-0a52feda84e1"/>
  </ds:schemaRefs>
</ds:datastoreItem>
</file>

<file path=customXml/itemProps3.xml><?xml version="1.0" encoding="utf-8"?>
<ds:datastoreItem xmlns:ds="http://schemas.openxmlformats.org/officeDocument/2006/customXml" ds:itemID="{9C3ECE1F-8DDF-4EE9-BD7B-529747E021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11.観光施設一覧</vt:lpstr>
      <vt:lpstr>'11.観光施設一覧'!Print_Area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2023-04-27T02:03:26Z</dcterms:created>
  <dcterms:modified xsi:type="dcterms:W3CDTF">2024-01-18T08:10:10Z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