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C59" lockStructure="1"/>
  <bookViews>
    <workbookView xWindow="555" yWindow="180" windowWidth="15900" windowHeight="4995" tabRatio="579" activeTab="1"/>
  </bookViews>
  <sheets>
    <sheet name="納付書記入例" sheetId="18" r:id="rId1"/>
    <sheet name="納付書" sheetId="17" r:id="rId2"/>
  </sheets>
  <definedNames>
    <definedName name="_xlnm._FilterDatabase" localSheetId="1" hidden="1">納付書!$U$35:$Z$35</definedName>
    <definedName name="_xlnm._FilterDatabase" localSheetId="0" hidden="1">納付書記入例!$U$35:$Z$35</definedName>
    <definedName name="_xlnm.Print_Area" localSheetId="1">納付書!$A$1:$CZ$63</definedName>
    <definedName name="_xlnm.Print_Area" localSheetId="0">納付書記入例!$A$1:$CZ$63</definedName>
    <definedName name="均等割" localSheetId="1">#REF!</definedName>
    <definedName name="均等割">#REF!</definedName>
  </definedNames>
  <calcPr calcId="144525"/>
</workbook>
</file>

<file path=xl/calcChain.xml><?xml version="1.0" encoding="utf-8"?>
<calcChain xmlns="http://schemas.openxmlformats.org/spreadsheetml/2006/main">
  <c r="AK4" i="17" l="1"/>
  <c r="BB30" i="17" l="1"/>
  <c r="AQ30" i="17"/>
  <c r="AR30" i="17"/>
  <c r="AS30" i="17"/>
  <c r="AT30" i="17"/>
  <c r="AU30" i="17"/>
  <c r="AV30" i="17"/>
  <c r="AW30" i="17"/>
  <c r="AX30" i="17"/>
  <c r="AY30" i="17"/>
  <c r="AZ30" i="17"/>
  <c r="BA30" i="17"/>
  <c r="AP30" i="17"/>
  <c r="AO30" i="17"/>
  <c r="BB31" i="17"/>
  <c r="CJ31" i="17" s="1"/>
  <c r="AQ31" i="17"/>
  <c r="BY31" i="17" s="1"/>
  <c r="AR31" i="17"/>
  <c r="BZ31" i="17" s="1"/>
  <c r="AS31" i="17"/>
  <c r="CA31" i="17" s="1"/>
  <c r="AT31" i="17"/>
  <c r="CB31" i="17" s="1"/>
  <c r="AU31" i="17"/>
  <c r="CC31" i="17" s="1"/>
  <c r="AV31" i="17"/>
  <c r="CD31" i="17" s="1"/>
  <c r="AW31" i="17"/>
  <c r="CE31" i="17" s="1"/>
  <c r="AX31" i="17"/>
  <c r="CF31" i="17" s="1"/>
  <c r="AY31" i="17"/>
  <c r="CG31" i="17" s="1"/>
  <c r="AZ31" i="17"/>
  <c r="CH31" i="17" s="1"/>
  <c r="BA31" i="17"/>
  <c r="CI31" i="17" s="1"/>
  <c r="AP31" i="17"/>
  <c r="BX31" i="17" s="1"/>
  <c r="AO31" i="17"/>
  <c r="BW31" i="17" s="1"/>
  <c r="CK33" i="17"/>
  <c r="BC33" i="17"/>
  <c r="CF51" i="18"/>
  <c r="CB51" i="18"/>
  <c r="BX51" i="18"/>
  <c r="AX51" i="18"/>
  <c r="AT51" i="18"/>
  <c r="AP51" i="18"/>
  <c r="CW48" i="18"/>
  <c r="CU48" i="18"/>
  <c r="CS48" i="18"/>
  <c r="CQ48" i="18"/>
  <c r="CO48" i="18"/>
  <c r="CM48" i="18"/>
  <c r="CK48" i="18"/>
  <c r="CI48" i="18"/>
  <c r="CG48" i="18"/>
  <c r="CE48" i="18"/>
  <c r="CC48" i="18"/>
  <c r="BO48" i="18"/>
  <c r="BM48" i="18"/>
  <c r="BK48" i="18"/>
  <c r="BI48" i="18"/>
  <c r="BG48" i="18"/>
  <c r="BE48" i="18"/>
  <c r="BC48" i="18"/>
  <c r="BA48" i="18"/>
  <c r="AY48" i="18"/>
  <c r="AW48" i="18"/>
  <c r="AU48" i="18"/>
  <c r="CW45" i="18"/>
  <c r="CU45" i="18"/>
  <c r="CS45" i="18"/>
  <c r="CQ45" i="18"/>
  <c r="CO45" i="18"/>
  <c r="CM45" i="18"/>
  <c r="CK45" i="18"/>
  <c r="CI45" i="18"/>
  <c r="CG45" i="18"/>
  <c r="CE45" i="18"/>
  <c r="CC45" i="18"/>
  <c r="BO45" i="18"/>
  <c r="BM45" i="18"/>
  <c r="BK45" i="18"/>
  <c r="BI45" i="18"/>
  <c r="BG45" i="18"/>
  <c r="BE45" i="18"/>
  <c r="BC45" i="18"/>
  <c r="BA45" i="18"/>
  <c r="AY45" i="18"/>
  <c r="AW45" i="18"/>
  <c r="AU45" i="18"/>
  <c r="CW42" i="18"/>
  <c r="CU42" i="18"/>
  <c r="CS42" i="18"/>
  <c r="CQ42" i="18"/>
  <c r="CO42" i="18"/>
  <c r="CM42" i="18"/>
  <c r="CK42" i="18"/>
  <c r="CI42" i="18"/>
  <c r="CG42" i="18"/>
  <c r="CE42" i="18"/>
  <c r="CC42" i="18"/>
  <c r="BO42" i="18"/>
  <c r="BM42" i="18"/>
  <c r="BK42" i="18"/>
  <c r="BI42" i="18"/>
  <c r="BG42" i="18"/>
  <c r="BE42" i="18"/>
  <c r="BC42" i="18"/>
  <c r="BA42" i="18"/>
  <c r="AY42" i="18"/>
  <c r="AW42" i="18"/>
  <c r="AU42" i="18"/>
  <c r="CW39" i="18"/>
  <c r="CU39" i="18"/>
  <c r="CS39" i="18"/>
  <c r="CQ39" i="18"/>
  <c r="CO39" i="18"/>
  <c r="CM39" i="18"/>
  <c r="CK39" i="18"/>
  <c r="CI39" i="18"/>
  <c r="CG39" i="18"/>
  <c r="CE39" i="18"/>
  <c r="CC39" i="18"/>
  <c r="BO39" i="18"/>
  <c r="BM39" i="18"/>
  <c r="BK39" i="18"/>
  <c r="BI39" i="18"/>
  <c r="BG39" i="18"/>
  <c r="BE39" i="18"/>
  <c r="BC39" i="18"/>
  <c r="BA39" i="18"/>
  <c r="AY39" i="18"/>
  <c r="AW39" i="18"/>
  <c r="AU39" i="18"/>
  <c r="CW36" i="18"/>
  <c r="CU36" i="18"/>
  <c r="CS36" i="18"/>
  <c r="CQ36" i="18"/>
  <c r="CO36" i="18"/>
  <c r="CM36" i="18"/>
  <c r="CK36" i="18"/>
  <c r="CI36" i="18"/>
  <c r="CG36" i="18"/>
  <c r="CE36" i="18"/>
  <c r="CC36" i="18"/>
  <c r="BO36" i="18"/>
  <c r="BM36" i="18"/>
  <c r="BK36" i="18"/>
  <c r="BI36" i="18"/>
  <c r="BG36" i="18"/>
  <c r="BE36" i="18"/>
  <c r="BC36" i="18"/>
  <c r="BA36" i="18"/>
  <c r="AY36" i="18"/>
  <c r="AW36" i="18"/>
  <c r="AU36" i="18"/>
  <c r="CT34" i="18"/>
  <c r="BL34" i="18"/>
  <c r="CK33" i="18"/>
  <c r="CH33" i="18"/>
  <c r="CE33" i="18"/>
  <c r="CB33" i="18"/>
  <c r="BY33" i="18"/>
  <c r="BV33" i="18"/>
  <c r="BS33" i="18"/>
  <c r="BC33" i="18"/>
  <c r="AZ33" i="18"/>
  <c r="AW33" i="18"/>
  <c r="AT33" i="18"/>
  <c r="AQ33" i="18"/>
  <c r="AN33" i="18"/>
  <c r="AK33" i="18"/>
  <c r="CP30" i="18"/>
  <c r="CK30" i="18"/>
  <c r="BS30" i="18"/>
  <c r="BH30" i="18"/>
  <c r="BC30" i="18"/>
  <c r="AK30" i="18"/>
  <c r="BV22" i="18"/>
  <c r="AN22" i="18"/>
  <c r="BV17" i="18"/>
  <c r="AN17" i="18"/>
  <c r="BA10" i="18"/>
  <c r="CI10" i="18" s="1"/>
  <c r="AK10" i="18"/>
  <c r="BS10" i="18" s="1"/>
  <c r="AK4" i="18"/>
  <c r="BS4" i="18" s="1"/>
  <c r="AP2" i="18"/>
  <c r="BX2" i="18" s="1"/>
  <c r="AO2" i="18"/>
  <c r="BW2" i="18" s="1"/>
  <c r="AN2" i="18"/>
  <c r="BV2" i="18" s="1"/>
  <c r="AM2" i="18"/>
  <c r="BU2" i="18" s="1"/>
  <c r="AL2" i="18"/>
  <c r="BT2" i="18" s="1"/>
  <c r="AK2" i="18"/>
  <c r="BS2" i="18" s="1"/>
  <c r="CF51" i="17"/>
  <c r="CB51" i="17"/>
  <c r="BX51" i="17"/>
  <c r="AX51" i="17"/>
  <c r="AT51" i="17"/>
  <c r="AP51" i="17"/>
  <c r="CW48" i="17"/>
  <c r="CU48" i="17"/>
  <c r="CS48" i="17"/>
  <c r="CQ48" i="17"/>
  <c r="CO48" i="17"/>
  <c r="CM48" i="17"/>
  <c r="CK48" i="17"/>
  <c r="CI48" i="17"/>
  <c r="CG48" i="17"/>
  <c r="CE48" i="17"/>
  <c r="CC48" i="17"/>
  <c r="BO48" i="17"/>
  <c r="BM48" i="17"/>
  <c r="BK48" i="17"/>
  <c r="BI48" i="17"/>
  <c r="BG48" i="17"/>
  <c r="BE48" i="17"/>
  <c r="BC48" i="17"/>
  <c r="BA48" i="17"/>
  <c r="AY48" i="17"/>
  <c r="AW48" i="17"/>
  <c r="AU48" i="17"/>
  <c r="CW45" i="17"/>
  <c r="CU45" i="17"/>
  <c r="CS45" i="17"/>
  <c r="CQ45" i="17"/>
  <c r="CO45" i="17"/>
  <c r="CM45" i="17"/>
  <c r="CK45" i="17"/>
  <c r="CI45" i="17"/>
  <c r="CG45" i="17"/>
  <c r="CE45" i="17"/>
  <c r="CC45" i="17"/>
  <c r="BO45" i="17"/>
  <c r="BM45" i="17"/>
  <c r="BK45" i="17"/>
  <c r="BI45" i="17"/>
  <c r="BG45" i="17"/>
  <c r="BE45" i="17"/>
  <c r="BC45" i="17"/>
  <c r="BA45" i="17"/>
  <c r="AY45" i="17"/>
  <c r="AW45" i="17"/>
  <c r="AU45" i="17"/>
  <c r="CW42" i="17"/>
  <c r="CU42" i="17"/>
  <c r="CS42" i="17"/>
  <c r="CQ42" i="17"/>
  <c r="CO42" i="17"/>
  <c r="CM42" i="17"/>
  <c r="CK42" i="17"/>
  <c r="CI42" i="17"/>
  <c r="CG42" i="17"/>
  <c r="CE42" i="17"/>
  <c r="CC42" i="17"/>
  <c r="BO42" i="17"/>
  <c r="BM42" i="17"/>
  <c r="BK42" i="17"/>
  <c r="BI42" i="17"/>
  <c r="BG42" i="17"/>
  <c r="BE42" i="17"/>
  <c r="BC42" i="17"/>
  <c r="BA42" i="17"/>
  <c r="AY42" i="17"/>
  <c r="AW42" i="17"/>
  <c r="AU42" i="17"/>
  <c r="CW39" i="17"/>
  <c r="CU39" i="17"/>
  <c r="CS39" i="17"/>
  <c r="CQ39" i="17"/>
  <c r="CO39" i="17"/>
  <c r="CM39" i="17"/>
  <c r="CK39" i="17"/>
  <c r="CI39" i="17"/>
  <c r="CG39" i="17"/>
  <c r="CE39" i="17"/>
  <c r="CC39" i="17"/>
  <c r="BO39" i="17"/>
  <c r="BM39" i="17"/>
  <c r="BK39" i="17"/>
  <c r="BI39" i="17"/>
  <c r="BG39" i="17"/>
  <c r="BE39" i="17"/>
  <c r="BC39" i="17"/>
  <c r="BA39" i="17"/>
  <c r="AY39" i="17"/>
  <c r="AW39" i="17"/>
  <c r="AU39" i="17"/>
  <c r="CW36" i="17"/>
  <c r="CU36" i="17"/>
  <c r="CS36" i="17"/>
  <c r="CQ36" i="17"/>
  <c r="CO36" i="17"/>
  <c r="CM36" i="17"/>
  <c r="CK36" i="17"/>
  <c r="CI36" i="17"/>
  <c r="CG36" i="17"/>
  <c r="CE36" i="17"/>
  <c r="CC36" i="17"/>
  <c r="BO36" i="17"/>
  <c r="BM36" i="17"/>
  <c r="BK36" i="17"/>
  <c r="BI36" i="17"/>
  <c r="BG36" i="17"/>
  <c r="BE36" i="17"/>
  <c r="BC36" i="17"/>
  <c r="BA36" i="17"/>
  <c r="AY36" i="17"/>
  <c r="AW36" i="17"/>
  <c r="AU36" i="17"/>
  <c r="CT34" i="17"/>
  <c r="BL34" i="17"/>
  <c r="CH33" i="17"/>
  <c r="CE33" i="17"/>
  <c r="CB33" i="17"/>
  <c r="BY33" i="17"/>
  <c r="BV33" i="17"/>
  <c r="BS33" i="17"/>
  <c r="AZ33" i="17"/>
  <c r="AW33" i="17"/>
  <c r="AT33" i="17"/>
  <c r="AQ33" i="17"/>
  <c r="AN33" i="17"/>
  <c r="AK33" i="17"/>
  <c r="CP30" i="17"/>
  <c r="CK30" i="17"/>
  <c r="BS30" i="17"/>
  <c r="BH30" i="17"/>
  <c r="BC30" i="17"/>
  <c r="AK30" i="17"/>
  <c r="BV22" i="17"/>
  <c r="AN22" i="17"/>
  <c r="BV17" i="17"/>
  <c r="AN17" i="17"/>
  <c r="BA10" i="17"/>
  <c r="CI10" i="17" s="1"/>
  <c r="AK10" i="17"/>
  <c r="BS10" i="17" s="1"/>
  <c r="BS4" i="17"/>
  <c r="AP2" i="17"/>
  <c r="BX2" i="17" s="1"/>
  <c r="AO2" i="17"/>
  <c r="BW2" i="17" s="1"/>
  <c r="AN2" i="17"/>
  <c r="BV2" i="17" s="1"/>
  <c r="AM2" i="17"/>
  <c r="BU2" i="17" s="1"/>
  <c r="AL2" i="17"/>
  <c r="BT2" i="17" s="1"/>
  <c r="AK2" i="17"/>
  <c r="BS2" i="17" s="1"/>
</calcChain>
</file>

<file path=xl/sharedStrings.xml><?xml version="1.0" encoding="utf-8"?>
<sst xmlns="http://schemas.openxmlformats.org/spreadsheetml/2006/main" count="333" uniqueCount="90">
  <si>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</si>
  <si>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</si>
  <si>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</si>
  <si>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</si>
  <si>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</si>
  <si>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事業年度又は連結事業年度</t>
    <rPh sb="0" eb="1">
      <t>コト</t>
    </rPh>
    <rPh sb="1" eb="2">
      <t>ギョウ</t>
    </rPh>
    <rPh sb="2" eb="3">
      <t>トシ</t>
    </rPh>
    <rPh sb="3" eb="4">
      <t>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</si>
  <si>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督促手数料</t>
    <rPh sb="0" eb="2">
      <t>トクソク</t>
    </rPh>
    <rPh sb="2" eb="5">
      <t>テスウリョウ</t>
    </rPh>
    <phoneticPr fontId="2"/>
  </si>
  <si>
    <t>（法人課税信託に係る受託法人の各事業年度の法人税額を課税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rPh sb="24" eb="25">
      <t>ガク</t>
    </rPh>
    <rPh sb="26" eb="28">
      <t>カゼイ</t>
    </rPh>
    <phoneticPr fontId="2"/>
  </si>
  <si>
    <t>標準とする市町村民税の法人税割については、法人課税信託の名称を併記）</t>
    <rPh sb="0" eb="2">
      <t>ヒョウジュン</t>
    </rPh>
    <rPh sb="5" eb="8">
      <t>シチョウソン</t>
    </rPh>
    <rPh sb="8" eb="9">
      <t>ミン</t>
    </rPh>
    <rPh sb="9" eb="10">
      <t>ゼイ</t>
    </rPh>
    <rPh sb="11" eb="13">
      <t>ホウジン</t>
    </rPh>
    <rPh sb="13" eb="14">
      <t>ゼイ</t>
    </rPh>
    <rPh sb="14" eb="15">
      <t>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</si>
  <si>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確定</t>
  </si>
  <si>
    <t>取りまとめ局</t>
    <rPh sb="0" eb="1">
      <t>ト</t>
    </rPh>
    <rPh sb="5" eb="6">
      <t>キョク</t>
    </rPh>
    <phoneticPr fontId="2"/>
  </si>
  <si>
    <t>金融機関又は
郵便局保管</t>
    <rPh sb="0" eb="2">
      <t>キンユウ</t>
    </rPh>
    <rPh sb="2" eb="4">
      <t>キカン</t>
    </rPh>
    <rPh sb="4" eb="5">
      <t>マタ</t>
    </rPh>
    <rPh sb="7" eb="10">
      <t>ユウビンキョク</t>
    </rPh>
    <rPh sb="10" eb="12">
      <t>ホカン</t>
    </rPh>
    <phoneticPr fontId="2"/>
  </si>
  <si>
    <t>上記のとおり納付します。</t>
    <rPh sb="0" eb="2">
      <t>ジョウキ</t>
    </rPh>
    <rPh sb="6" eb="8">
      <t>ノウフ</t>
    </rPh>
    <phoneticPr fontId="2"/>
  </si>
  <si>
    <t>（</t>
    <phoneticPr fontId="2"/>
  </si>
  <si>
    <r>
      <t>※</t>
    </r>
    <r>
      <rPr>
        <sz val="9.1999999999999993"/>
        <color indexed="60"/>
        <rFont val="ＭＳ Ｐ明朝"/>
        <family val="1"/>
        <charset val="128"/>
      </rPr>
      <t>処理事項</t>
    </r>
    <rPh sb="1" eb="3">
      <t>ショリ</t>
    </rPh>
    <rPh sb="3" eb="5">
      <t>ジコウ</t>
    </rPh>
    <phoneticPr fontId="2"/>
  </si>
  <si>
    <t>(</t>
    <phoneticPr fontId="2"/>
  </si>
  <si>
    <t>）</t>
    <phoneticPr fontId="2"/>
  </si>
  <si>
    <t>01</t>
    <phoneticPr fontId="2"/>
  </si>
  <si>
    <t>03</t>
    <phoneticPr fontId="2"/>
  </si>
  <si>
    <t>05</t>
    <phoneticPr fontId="2"/>
  </si>
  <si>
    <t>から</t>
    <phoneticPr fontId="2"/>
  </si>
  <si>
    <t>まで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</si>
  <si>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</si>
  <si>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</si>
  <si>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</si>
  <si>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</si>
  <si>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04</t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</si>
  <si>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</si>
  <si>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</si>
  <si>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</si>
  <si>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市町村コード</t>
    <rPh sb="0" eb="3">
      <t>シチョウソン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</si>
  <si>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</si>
  <si>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</si>
  <si>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年 度</t>
    <rPh sb="0" eb="1">
      <t>トシ</t>
    </rPh>
    <rPh sb="2" eb="3">
      <t>ド</t>
    </rPh>
    <phoneticPr fontId="2"/>
  </si>
  <si>
    <t>法 人 番 号</t>
    <rPh sb="0" eb="3">
      <t>ホウジン</t>
    </rPh>
    <rPh sb="4" eb="7">
      <t>バンゴウ</t>
    </rPh>
    <phoneticPr fontId="2"/>
  </si>
  <si>
    <t>申  告  区  分</t>
    <rPh sb="0" eb="4">
      <t>シンコク</t>
    </rPh>
    <rPh sb="6" eb="10">
      <t>クブン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</si>
  <si>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</si>
  <si>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</si>
  <si>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年</t>
  </si>
  <si>
    <t>月</t>
  </si>
  <si>
    <t>日</t>
  </si>
  <si>
    <t>)</t>
  </si>
  <si>
    <t>合計額</t>
  </si>
  <si>
    <t>納期限</t>
    <rPh sb="0" eb="3">
      <t>ノウキゲン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</si>
  <si>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</si>
  <si>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</si>
  <si>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</si>
  <si>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</si>
  <si>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</si>
  <si>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（取りまとめ店）</t>
    <rPh sb="1" eb="2">
      <t>ト</t>
    </rPh>
    <rPh sb="6" eb="7">
      <t>テン</t>
    </rPh>
    <phoneticPr fontId="2"/>
  </si>
  <si>
    <t>〒812-8794　ゆうちょ銀行
福岡貯金事務センター</t>
    <rPh sb="14" eb="16">
      <t>ギンコウ</t>
    </rPh>
    <rPh sb="17" eb="19">
      <t>フクオカ</t>
    </rPh>
    <rPh sb="19" eb="21">
      <t>チョキン</t>
    </rPh>
    <rPh sb="21" eb="23">
      <t>ジム</t>
    </rPh>
    <phoneticPr fontId="2"/>
  </si>
  <si>
    <t>株式会社　○○○○</t>
    <rPh sb="0" eb="4">
      <t>カブシキガイシャ</t>
    </rPh>
    <phoneticPr fontId="2"/>
  </si>
  <si>
    <t>法人町民税領収証書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8">
      <t>リョウシュウショウ</t>
    </rPh>
    <rPh sb="8" eb="9">
      <t>ショ</t>
    </rPh>
    <phoneticPr fontId="2"/>
  </si>
  <si>
    <t>法人町民税納付書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7">
      <t>ノウフ</t>
    </rPh>
    <rPh sb="7" eb="8">
      <t>ショ</t>
    </rPh>
    <phoneticPr fontId="2"/>
  </si>
  <si>
    <t>法人町民税領収済通知書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</si>
  <si>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</si>
  <si>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</si>
  <si>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※処理事項</t>
    <rPh sb="1" eb="3">
      <t>ショリ</t>
    </rPh>
    <rPh sb="3" eb="5">
      <t>ジコウ</t>
    </rPh>
    <phoneticPr fontId="2"/>
  </si>
  <si>
    <t>(</t>
    <phoneticPr fontId="2"/>
  </si>
  <si>
    <t>(</t>
    <phoneticPr fontId="2"/>
  </si>
  <si>
    <t>01</t>
    <phoneticPr fontId="2"/>
  </si>
  <si>
    <t>01</t>
    <phoneticPr fontId="2"/>
  </si>
  <si>
    <t>02</t>
    <phoneticPr fontId="2"/>
  </si>
  <si>
    <t>03</t>
    <phoneticPr fontId="2"/>
  </si>
  <si>
    <t>03</t>
    <phoneticPr fontId="2"/>
  </si>
  <si>
    <t>04</t>
    <phoneticPr fontId="2"/>
  </si>
  <si>
    <t>05</t>
    <phoneticPr fontId="2"/>
  </si>
  <si>
    <t>05</t>
    <phoneticPr fontId="2"/>
  </si>
  <si>
    <t>から</t>
    <phoneticPr fontId="2"/>
  </si>
  <si>
    <t>まで</t>
    <phoneticPr fontId="2"/>
  </si>
  <si>
    <t>(</t>
    <phoneticPr fontId="2"/>
  </si>
  <si>
    <t>01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</si>
  <si>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</si>
  <si>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</si>
  <si>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</si>
  <si>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</si>
  <si>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</si>
  <si>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（</t>
    <phoneticPr fontId="2"/>
  </si>
  <si>
    <t>）</t>
    <phoneticPr fontId="2"/>
  </si>
  <si>
    <t>◎この納付書は、３枚１組となっています。切り取らずに金融機関等の窓口に提出してください。</t>
    <phoneticPr fontId="2"/>
  </si>
  <si>
    <t>◎この納付書は、３枚１組となっています。切り取らずに金融機関等の窓口に提出してください。</t>
    <phoneticPr fontId="2"/>
  </si>
  <si>
    <t>決定 更正 修正 確定 予定 中間</t>
    <phoneticPr fontId="2"/>
  </si>
  <si>
    <t>01740-6-961225</t>
    <phoneticPr fontId="2"/>
  </si>
  <si>
    <t>和水町会計管理者</t>
    <rPh sb="0" eb="3">
      <t>ナゴミマチ</t>
    </rPh>
    <rPh sb="3" eb="5">
      <t>カイケイ</t>
    </rPh>
    <rPh sb="5" eb="8">
      <t>カンリシャ</t>
    </rPh>
    <phoneticPr fontId="2"/>
  </si>
  <si>
    <t>熊本県玉名郡和水町○○○○○番地</t>
    <rPh sb="0" eb="3">
      <t>クマモトケン</t>
    </rPh>
    <rPh sb="3" eb="6">
      <t>タマナグン</t>
    </rPh>
    <rPh sb="6" eb="9">
      <t>ナゴミマチ</t>
    </rPh>
    <rPh sb="14" eb="16">
      <t>バンチ</t>
    </rPh>
    <phoneticPr fontId="2"/>
  </si>
  <si>
    <t>肥後銀行
菊水支店</t>
    <rPh sb="0" eb="2">
      <t>ヒゴ</t>
    </rPh>
    <rPh sb="2" eb="4">
      <t>ギンコウ</t>
    </rPh>
    <rPh sb="5" eb="7">
      <t>キクスイ</t>
    </rPh>
    <rPh sb="7" eb="9">
      <t>シテン</t>
    </rPh>
    <phoneticPr fontId="2"/>
  </si>
  <si>
    <t>上記のとおり通知します。（和水町保管）</t>
    <rPh sb="13" eb="15">
      <t>ナゴミ</t>
    </rPh>
    <rPh sb="15" eb="16">
      <t>マチ</t>
    </rPh>
    <rPh sb="16" eb="17">
      <t>ミナミマチ</t>
    </rPh>
    <phoneticPr fontId="2"/>
  </si>
  <si>
    <t>上記のとおり通知します。（和水町保管）</t>
    <rPh sb="13" eb="16">
      <t>ナゴミマチ</t>
    </rPh>
    <rPh sb="16" eb="17">
      <t>ミナミマチ</t>
    </rPh>
    <phoneticPr fontId="2"/>
  </si>
  <si>
    <t>熊本県
和水町</t>
    <rPh sb="0" eb="3">
      <t>クマモトケン</t>
    </rPh>
    <rPh sb="4" eb="7">
      <t>ナゴミマチ</t>
    </rPh>
    <phoneticPr fontId="2"/>
  </si>
  <si>
    <t>熊本県
和水町</t>
    <rPh sb="0" eb="2">
      <t>クマモト</t>
    </rPh>
    <rPh sb="2" eb="3">
      <t>ケン</t>
    </rPh>
    <rPh sb="4" eb="7">
      <t>ナゴミマチ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</si>
</sst>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H&quot;0"/>
    <numFmt numFmtId="177" formatCode="0_);[Red]\(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color indexed="60"/>
      <name val="ＭＳ Ｐ明朝"/>
      <family val="1"/>
      <charset val="128"/>
    </font>
    <font>
      <sz val="5"/>
      <color indexed="60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color indexed="6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.1999999999999993"/>
      <color indexed="60"/>
      <name val="ＭＳ Ｐ明朝"/>
      <family val="1"/>
      <charset val="128"/>
    </font>
    <font>
      <sz val="7.5"/>
      <color indexed="60"/>
      <name val="ＭＳ Ｐ明朝"/>
      <family val="1"/>
      <charset val="128"/>
    </font>
    <font>
      <sz val="14"/>
      <color indexed="16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b/>
      <sz val="9"/>
      <color indexed="6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60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color indexed="6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23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dotted">
        <color indexed="64"/>
      </left>
      <right style="dotted">
        <color indexed="64"/>
      </right>
      <top style="medium">
        <color indexed="23"/>
      </top>
      <bottom/>
      <diagonal/>
    </border>
    <border>
      <left style="dotted">
        <color indexed="64"/>
      </left>
      <right style="medium">
        <color indexed="23"/>
      </right>
      <top style="medium">
        <color indexed="23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23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 style="dotted">
        <color indexed="64"/>
      </right>
      <top style="medium">
        <color indexed="23"/>
      </top>
      <bottom/>
      <diagonal/>
    </border>
    <border>
      <left/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/>
      <top style="medium">
        <color indexed="23"/>
      </top>
      <bottom/>
      <diagonal/>
    </border>
    <border>
      <left style="dotted">
        <color indexed="64"/>
      </left>
      <right/>
      <top/>
      <bottom style="medium">
        <color indexed="23"/>
      </bottom>
      <diagonal/>
    </border>
    <border>
      <left style="thin">
        <color indexed="23"/>
      </left>
      <right style="dotted">
        <color indexed="64"/>
      </right>
      <top style="medium">
        <color indexed="23"/>
      </top>
      <bottom/>
      <diagonal/>
    </border>
    <border>
      <left style="thin">
        <color indexed="23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thin">
        <color indexed="23"/>
      </right>
      <top style="medium">
        <color indexed="23"/>
      </top>
      <bottom/>
      <diagonal/>
    </border>
    <border>
      <left style="dotted">
        <color indexed="64"/>
      </left>
      <right style="thin">
        <color indexed="23"/>
      </right>
      <top/>
      <bottom/>
      <diagonal/>
    </border>
    <border>
      <left style="dotted">
        <color indexed="64"/>
      </left>
      <right style="thin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dotted">
        <color indexed="23"/>
      </right>
      <top style="medium">
        <color indexed="23"/>
      </top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/>
      <top style="medium">
        <color indexed="23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dotted">
        <color indexed="64"/>
      </left>
      <right style="thin">
        <color indexed="55"/>
      </right>
      <top/>
      <bottom/>
      <diagonal/>
    </border>
    <border>
      <left style="thin">
        <color indexed="23"/>
      </left>
      <right style="dotted">
        <color indexed="23"/>
      </right>
      <top style="medium">
        <color indexed="23"/>
      </top>
      <bottom/>
      <diagonal/>
    </border>
    <border>
      <left style="dotted">
        <color indexed="23"/>
      </left>
      <right style="dotted">
        <color indexed="23"/>
      </right>
      <top style="medium">
        <color indexed="23"/>
      </top>
      <bottom/>
      <diagonal/>
    </border>
    <border>
      <left style="thin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thin">
        <color indexed="23"/>
      </left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 style="dotted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 style="thin">
        <color indexed="23"/>
      </right>
      <top/>
      <bottom/>
      <diagonal/>
    </border>
    <border>
      <left/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thin">
        <color indexed="23"/>
      </right>
      <top/>
      <bottom style="thin">
        <color indexed="23"/>
      </bottom>
      <diagonal/>
    </border>
    <border>
      <left style="dotted">
        <color indexed="64"/>
      </left>
      <right/>
      <top/>
      <bottom style="thin">
        <color indexed="55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05">
    <xf numFmtId="0" fontId="0" fillId="0" borderId="0" xfId="0">
      <alignment vertical="center"/>
    </xf>
    <xf numFmtId="0" fontId="4" fillId="0" borderId="0" xfId="2" applyFont="1" applyBorder="1" applyProtection="1"/>
    <xf numFmtId="0" fontId="4" fillId="0" borderId="2" xfId="2" applyFont="1" applyBorder="1" applyProtection="1"/>
    <xf numFmtId="0" fontId="3" fillId="0" borderId="0" xfId="2" applyFont="1" applyBorder="1" applyProtection="1"/>
    <xf numFmtId="0" fontId="6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7" fillId="0" borderId="0" xfId="2" applyFont="1" applyBorder="1" applyAlignment="1" applyProtection="1">
      <alignment horizontal="center" vertical="center"/>
    </xf>
    <xf numFmtId="0" fontId="4" fillId="0" borderId="3" xfId="2" applyFont="1" applyBorder="1" applyProtection="1"/>
    <xf numFmtId="0" fontId="4" fillId="0" borderId="4" xfId="2" applyFont="1" applyBorder="1" applyProtection="1"/>
    <xf numFmtId="0" fontId="4" fillId="0" borderId="5" xfId="2" applyFont="1" applyBorder="1" applyProtection="1"/>
    <xf numFmtId="0" fontId="4" fillId="0" borderId="3" xfId="2" applyFont="1" applyFill="1" applyBorder="1" applyProtection="1"/>
    <xf numFmtId="0" fontId="4" fillId="0" borderId="4" xfId="2" applyFont="1" applyFill="1" applyBorder="1" applyProtection="1"/>
    <xf numFmtId="0" fontId="4" fillId="0" borderId="5" xfId="2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Protection="1"/>
    <xf numFmtId="0" fontId="4" fillId="0" borderId="0" xfId="2" applyFont="1" applyBorder="1" applyAlignment="1" applyProtection="1"/>
    <xf numFmtId="0" fontId="4" fillId="0" borderId="0" xfId="2" applyFont="1" applyFill="1" applyBorder="1" applyAlignment="1" applyProtection="1"/>
    <xf numFmtId="0" fontId="13" fillId="0" borderId="0" xfId="2" applyFont="1" applyFill="1" applyBorder="1" applyAlignment="1" applyProtection="1">
      <alignment horizontal="left" vertical="center" indent="2"/>
    </xf>
    <xf numFmtId="0" fontId="3" fillId="0" borderId="0" xfId="2" applyFont="1" applyFill="1" applyBorder="1" applyProtection="1"/>
    <xf numFmtId="0" fontId="4" fillId="0" borderId="8" xfId="2" applyFont="1" applyBorder="1" applyProtection="1"/>
    <xf numFmtId="0" fontId="4" fillId="0" borderId="9" xfId="2" applyFont="1" applyBorder="1" applyProtection="1"/>
    <xf numFmtId="0" fontId="4" fillId="0" borderId="10" xfId="2" applyFont="1" applyBorder="1" applyProtection="1"/>
    <xf numFmtId="0" fontId="9" fillId="0" borderId="0" xfId="2" applyFont="1" applyBorder="1" applyProtection="1"/>
    <xf numFmtId="49" fontId="10" fillId="0" borderId="4" xfId="2" applyNumberFormat="1" applyFont="1" applyBorder="1" applyAlignment="1" applyProtection="1">
      <alignment horizontal="center" vertical="center" wrapText="1"/>
    </xf>
    <xf numFmtId="49" fontId="10" fillId="0" borderId="5" xfId="2" applyNumberFormat="1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 vertical="center" textRotation="255" shrinkToFit="1"/>
    </xf>
    <xf numFmtId="0" fontId="4" fillId="0" borderId="0" xfId="2" applyFont="1" applyBorder="1" applyAlignment="1" applyProtection="1">
      <alignment shrinkToFit="1"/>
    </xf>
    <xf numFmtId="0" fontId="5" fillId="0" borderId="9" xfId="2" applyFont="1" applyBorder="1" applyAlignment="1" applyProtection="1">
      <alignment horizontal="center" vertical="center" shrinkToFit="1"/>
    </xf>
    <xf numFmtId="0" fontId="5" fillId="0" borderId="10" xfId="2" applyFont="1" applyBorder="1" applyAlignment="1" applyProtection="1">
      <alignment horizontal="center" vertical="center" shrinkToFit="1"/>
    </xf>
    <xf numFmtId="0" fontId="4" fillId="0" borderId="2" xfId="2" applyFont="1" applyBorder="1" applyAlignment="1" applyProtection="1">
      <alignment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3" fillId="0" borderId="0" xfId="2" applyFont="1" applyBorder="1" applyAlignment="1" applyProtection="1">
      <alignment shrinkToFit="1"/>
    </xf>
    <xf numFmtId="0" fontId="9" fillId="0" borderId="4" xfId="2" applyFont="1" applyBorder="1" applyAlignment="1" applyProtection="1">
      <alignment vertical="top" justifyLastLine="1"/>
    </xf>
    <xf numFmtId="0" fontId="9" fillId="0" borderId="5" xfId="2" applyFont="1" applyBorder="1" applyAlignment="1" applyProtection="1">
      <alignment vertical="top" justifyLastLine="1"/>
    </xf>
    <xf numFmtId="0" fontId="9" fillId="0" borderId="12" xfId="2" applyFont="1" applyBorder="1" applyAlignment="1" applyProtection="1"/>
    <xf numFmtId="0" fontId="9" fillId="0" borderId="13" xfId="2" applyFont="1" applyBorder="1" applyAlignment="1" applyProtection="1"/>
    <xf numFmtId="0" fontId="4" fillId="0" borderId="14" xfId="2" applyFont="1" applyFill="1" applyBorder="1" applyProtection="1"/>
    <xf numFmtId="0" fontId="4" fillId="0" borderId="15" xfId="2" applyFont="1" applyFill="1" applyBorder="1" applyProtection="1"/>
    <xf numFmtId="0" fontId="6" fillId="0" borderId="0" xfId="2" applyFont="1" applyFill="1" applyBorder="1" applyProtection="1"/>
    <xf numFmtId="0" fontId="6" fillId="0" borderId="4" xfId="2" applyFont="1" applyFill="1" applyBorder="1" applyProtection="1"/>
    <xf numFmtId="0" fontId="6" fillId="0" borderId="0" xfId="2" applyFont="1" applyBorder="1" applyProtection="1"/>
    <xf numFmtId="0" fontId="9" fillId="0" borderId="9" xfId="2" applyFont="1" applyBorder="1" applyAlignment="1" applyProtection="1">
      <alignment vertical="center" textRotation="255" shrinkToFit="1"/>
    </xf>
    <xf numFmtId="0" fontId="5" fillId="0" borderId="3" xfId="2" applyFont="1" applyBorder="1" applyAlignment="1" applyProtection="1">
      <alignment vertical="center" justifyLastLine="1"/>
    </xf>
    <xf numFmtId="0" fontId="5" fillId="0" borderId="5" xfId="2" applyFont="1" applyBorder="1" applyAlignment="1" applyProtection="1">
      <alignment vertical="center" justifyLastLine="1"/>
    </xf>
    <xf numFmtId="0" fontId="5" fillId="0" borderId="6" xfId="2" applyFont="1" applyBorder="1" applyAlignment="1" applyProtection="1">
      <alignment vertical="center" justifyLastLine="1"/>
    </xf>
    <xf numFmtId="0" fontId="5" fillId="0" borderId="7" xfId="2" applyFont="1" applyBorder="1" applyAlignment="1" applyProtection="1">
      <alignment vertical="center" justifyLastLine="1"/>
    </xf>
    <xf numFmtId="0" fontId="5" fillId="0" borderId="8" xfId="2" applyFont="1" applyBorder="1" applyAlignment="1" applyProtection="1">
      <alignment vertical="center" justifyLastLine="1"/>
    </xf>
    <xf numFmtId="0" fontId="5" fillId="0" borderId="10" xfId="2" applyFont="1" applyBorder="1" applyAlignment="1" applyProtection="1">
      <alignment vertical="center" justifyLastLine="1"/>
    </xf>
    <xf numFmtId="0" fontId="9" fillId="0" borderId="7" xfId="2" applyFont="1" applyBorder="1" applyAlignment="1" applyProtection="1">
      <alignment vertical="center" textRotation="255" shrinkToFit="1"/>
    </xf>
    <xf numFmtId="0" fontId="5" fillId="0" borderId="0" xfId="2" applyFont="1" applyBorder="1" applyAlignment="1" applyProtection="1">
      <alignment horizontal="center" vertical="center" textRotation="255" shrinkToFit="1"/>
    </xf>
    <xf numFmtId="0" fontId="5" fillId="0" borderId="0" xfId="2" applyFont="1" applyBorder="1" applyAlignment="1" applyProtection="1">
      <alignment horizontal="center" vertical="center" shrinkToFit="1"/>
    </xf>
    <xf numFmtId="0" fontId="5" fillId="0" borderId="7" xfId="2" applyFont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vertical="center" justifyLastLine="1"/>
    </xf>
    <xf numFmtId="0" fontId="5" fillId="0" borderId="5" xfId="2" applyFont="1" applyFill="1" applyBorder="1" applyAlignment="1" applyProtection="1">
      <alignment vertical="center" justifyLastLine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5" xfId="2" applyFont="1" applyFill="1" applyBorder="1" applyAlignment="1" applyProtection="1">
      <alignment horizontal="center" vertical="center" shrinkToFit="1"/>
    </xf>
    <xf numFmtId="0" fontId="5" fillId="0" borderId="16" xfId="2" applyFont="1" applyFill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horizontal="center" vertical="center" shrinkToFit="1"/>
    </xf>
    <xf numFmtId="0" fontId="5" fillId="0" borderId="0" xfId="2" applyFont="1" applyBorder="1" applyAlignment="1" applyProtection="1">
      <alignment vertical="center" justifyLastLine="1"/>
    </xf>
    <xf numFmtId="0" fontId="5" fillId="0" borderId="9" xfId="2" applyFont="1" applyBorder="1" applyAlignment="1" applyProtection="1">
      <alignment vertical="center" justifyLastLine="1"/>
    </xf>
    <xf numFmtId="0" fontId="4" fillId="0" borderId="6" xfId="2" applyFont="1" applyBorder="1" applyAlignment="1" applyProtection="1">
      <alignment horizontal="left"/>
    </xf>
    <xf numFmtId="0" fontId="4" fillId="0" borderId="18" xfId="2" applyFont="1" applyBorder="1" applyProtection="1"/>
    <xf numFmtId="0" fontId="4" fillId="0" borderId="18" xfId="2" applyFont="1" applyBorder="1" applyAlignment="1" applyProtection="1">
      <alignment shrinkToFit="1"/>
    </xf>
    <xf numFmtId="0" fontId="4" fillId="0" borderId="19" xfId="2" applyFont="1" applyBorder="1" applyProtection="1"/>
    <xf numFmtId="0" fontId="3" fillId="0" borderId="20" xfId="2" applyFont="1" applyBorder="1" applyProtection="1"/>
    <xf numFmtId="0" fontId="3" fillId="0" borderId="21" xfId="2" applyFont="1" applyBorder="1" applyProtection="1"/>
    <xf numFmtId="0" fontId="3" fillId="0" borderId="22" xfId="2" applyFont="1" applyBorder="1" applyProtection="1"/>
    <xf numFmtId="0" fontId="4" fillId="0" borderId="18" xfId="2" applyFont="1" applyFill="1" applyBorder="1" applyProtection="1"/>
    <xf numFmtId="0" fontId="6" fillId="0" borderId="18" xfId="2" applyFont="1" applyFill="1" applyBorder="1" applyAlignment="1" applyProtection="1">
      <alignment horizontal="center"/>
    </xf>
    <xf numFmtId="0" fontId="8" fillId="0" borderId="18" xfId="2" applyFont="1" applyFill="1" applyBorder="1" applyAlignment="1" applyProtection="1">
      <alignment horizontal="distributed" vertical="center" shrinkToFit="1"/>
    </xf>
    <xf numFmtId="49" fontId="10" fillId="0" borderId="18" xfId="2" applyNumberFormat="1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shrinkToFit="1"/>
    </xf>
    <xf numFmtId="38" fontId="11" fillId="0" borderId="18" xfId="1" applyFont="1" applyFill="1" applyBorder="1" applyAlignment="1" applyProtection="1">
      <alignment horizontal="right" vertical="center"/>
    </xf>
    <xf numFmtId="0" fontId="6" fillId="0" borderId="18" xfId="2" applyFont="1" applyBorder="1" applyAlignment="1" applyProtection="1">
      <alignment horizontal="center"/>
    </xf>
    <xf numFmtId="0" fontId="9" fillId="0" borderId="18" xfId="2" applyFont="1" applyBorder="1" applyProtection="1"/>
    <xf numFmtId="0" fontId="6" fillId="0" borderId="0" xfId="2" applyFont="1" applyFill="1" applyBorder="1" applyAlignment="1" applyProtection="1">
      <alignment horizontal="distributed" vertical="center" indent="2"/>
    </xf>
    <xf numFmtId="0" fontId="6" fillId="0" borderId="0" xfId="2" applyFont="1" applyBorder="1" applyAlignment="1" applyProtection="1">
      <alignment horizontal="distributed" vertical="center" justifyLastLine="1"/>
    </xf>
    <xf numFmtId="49" fontId="10" fillId="0" borderId="0" xfId="2" applyNumberFormat="1" applyFont="1" applyBorder="1" applyAlignment="1" applyProtection="1">
      <alignment horizontal="center" vertical="center" wrapText="1"/>
    </xf>
    <xf numFmtId="0" fontId="3" fillId="0" borderId="2" xfId="2" applyFont="1" applyBorder="1" applyProtection="1"/>
    <xf numFmtId="0" fontId="17" fillId="0" borderId="9" xfId="2" applyFont="1" applyBorder="1" applyAlignment="1" applyProtection="1">
      <alignment horizontal="center" vertical="center" shrinkToFit="1"/>
    </xf>
    <xf numFmtId="0" fontId="9" fillId="0" borderId="4" xfId="2" applyFont="1" applyBorder="1" applyProtection="1"/>
    <xf numFmtId="0" fontId="9" fillId="0" borderId="5" xfId="2" applyFont="1" applyBorder="1" applyAlignment="1" applyProtection="1"/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20" fillId="0" borderId="0" xfId="2" applyFont="1" applyFill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distributed" vertical="center" indent="2"/>
    </xf>
    <xf numFmtId="0" fontId="7" fillId="0" borderId="0" xfId="2" applyFont="1" applyFill="1" applyBorder="1" applyAlignment="1" applyProtection="1">
      <alignment horizontal="distributed" vertical="center" indent="1"/>
    </xf>
    <xf numFmtId="0" fontId="22" fillId="0" borderId="0" xfId="2" applyFont="1" applyFill="1" applyBorder="1" applyAlignment="1" applyProtection="1">
      <alignment horizontal="left" wrapText="1"/>
    </xf>
    <xf numFmtId="0" fontId="19" fillId="0" borderId="3" xfId="2" applyFont="1" applyBorder="1" applyAlignment="1" applyProtection="1"/>
    <xf numFmtId="0" fontId="19" fillId="0" borderId="4" xfId="2" applyFont="1" applyBorder="1" applyAlignment="1" applyProtection="1"/>
    <xf numFmtId="0" fontId="8" fillId="0" borderId="0" xfId="2" applyFont="1" applyFill="1" applyBorder="1" applyAlignment="1" applyProtection="1">
      <alignment horizontal="distributed" vertical="center" shrinkToFit="1"/>
    </xf>
    <xf numFmtId="0" fontId="19" fillId="0" borderId="11" xfId="2" applyFont="1" applyBorder="1" applyAlignment="1" applyProtection="1"/>
    <xf numFmtId="0" fontId="19" fillId="0" borderId="12" xfId="2" applyFont="1" applyBorder="1" applyAlignment="1" applyProtection="1"/>
    <xf numFmtId="0" fontId="21" fillId="0" borderId="12" xfId="2" applyFont="1" applyBorder="1" applyAlignment="1" applyProtection="1">
      <alignment vertical="center"/>
    </xf>
    <xf numFmtId="0" fontId="24" fillId="0" borderId="3" xfId="2" applyNumberFormat="1" applyFont="1" applyFill="1" applyBorder="1" applyAlignment="1" applyProtection="1">
      <alignment horizontal="center" vertical="center" shrinkToFit="1"/>
    </xf>
    <xf numFmtId="0" fontId="25" fillId="0" borderId="17" xfId="2" applyNumberFormat="1" applyFont="1" applyFill="1" applyBorder="1" applyAlignment="1" applyProtection="1">
      <alignment horizontal="center" vertical="center" shrinkToFit="1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17" xfId="0" applyFont="1" applyBorder="1" applyAlignment="1" applyProtection="1">
      <alignment horizontal="center" vertical="center" shrinkToFit="1"/>
    </xf>
    <xf numFmtId="0" fontId="26" fillId="0" borderId="3" xfId="0" applyFont="1" applyBorder="1" applyAlignment="1" applyProtection="1">
      <alignment horizontal="center" vertical="center" shrinkToFit="1"/>
    </xf>
    <xf numFmtId="0" fontId="27" fillId="0" borderId="17" xfId="2" applyNumberFormat="1" applyFont="1" applyFill="1" applyBorder="1" applyAlignment="1" applyProtection="1">
      <alignment horizontal="center" vertical="center" shrinkToFit="1"/>
    </xf>
    <xf numFmtId="49" fontId="24" fillId="0" borderId="3" xfId="2" applyNumberFormat="1" applyFont="1" applyFill="1" applyBorder="1" applyAlignment="1" applyProtection="1">
      <alignment vertical="center" shrinkToFit="1"/>
    </xf>
    <xf numFmtId="49" fontId="24" fillId="0" borderId="4" xfId="2" applyNumberFormat="1" applyFont="1" applyFill="1" applyBorder="1" applyAlignment="1" applyProtection="1">
      <alignment vertical="center" shrinkToFit="1"/>
    </xf>
    <xf numFmtId="49" fontId="24" fillId="0" borderId="6" xfId="2" applyNumberFormat="1" applyFont="1" applyFill="1" applyBorder="1" applyAlignment="1" applyProtection="1">
      <alignment vertical="center" shrinkToFit="1"/>
    </xf>
    <xf numFmtId="49" fontId="24" fillId="0" borderId="0" xfId="2" applyNumberFormat="1" applyFont="1" applyFill="1" applyBorder="1" applyAlignment="1" applyProtection="1">
      <alignment vertical="center" shrinkToFit="1"/>
    </xf>
    <xf numFmtId="38" fontId="28" fillId="0" borderId="0" xfId="1" applyNumberFormat="1" applyFont="1" applyFill="1" applyBorder="1" applyAlignment="1" applyProtection="1">
      <alignment horizontal="center" vertical="center"/>
    </xf>
    <xf numFmtId="0" fontId="19" fillId="0" borderId="3" xfId="2" applyFont="1" applyBorder="1" applyAlignment="1" applyProtection="1">
      <protection locked="0"/>
    </xf>
    <xf numFmtId="0" fontId="19" fillId="0" borderId="4" xfId="2" applyFont="1" applyBorder="1" applyAlignment="1" applyProtection="1">
      <protection locked="0"/>
    </xf>
    <xf numFmtId="0" fontId="19" fillId="0" borderId="11" xfId="2" applyFont="1" applyBorder="1" applyAlignment="1" applyProtection="1">
      <protection locked="0"/>
    </xf>
    <xf numFmtId="0" fontId="19" fillId="0" borderId="12" xfId="2" applyFont="1" applyBorder="1" applyAlignment="1" applyProtection="1">
      <protection locked="0"/>
    </xf>
    <xf numFmtId="0" fontId="36" fillId="0" borderId="12" xfId="2" applyFont="1" applyBorder="1" applyAlignment="1" applyProtection="1">
      <alignment vertical="center"/>
      <protection locked="0"/>
    </xf>
    <xf numFmtId="0" fontId="19" fillId="0" borderId="13" xfId="2" applyFont="1" applyBorder="1" applyAlignment="1" applyProtection="1">
      <protection locked="0"/>
    </xf>
    <xf numFmtId="0" fontId="19" fillId="0" borderId="13" xfId="2" applyFont="1" applyBorder="1" applyAlignment="1" applyProtection="1"/>
    <xf numFmtId="0" fontId="19" fillId="0" borderId="4" xfId="2" applyFont="1" applyBorder="1" applyAlignment="1" applyProtection="1">
      <alignment vertical="top" justifyLastLine="1"/>
      <protection locked="0"/>
    </xf>
    <xf numFmtId="0" fontId="19" fillId="0" borderId="5" xfId="2" applyFont="1" applyBorder="1" applyAlignment="1" applyProtection="1">
      <alignment vertical="top" justifyLastLine="1"/>
      <protection locked="0"/>
    </xf>
    <xf numFmtId="0" fontId="19" fillId="0" borderId="5" xfId="2" applyFont="1" applyBorder="1" applyAlignment="1" applyProtection="1">
      <alignment vertical="top" justifyLastLine="1"/>
    </xf>
    <xf numFmtId="0" fontId="19" fillId="0" borderId="4" xfId="2" applyFont="1" applyBorder="1" applyAlignment="1" applyProtection="1">
      <alignment vertical="top" justifyLastLine="1"/>
    </xf>
    <xf numFmtId="0" fontId="6" fillId="0" borderId="0" xfId="2" applyFont="1" applyBorder="1" applyAlignment="1" applyProtection="1">
      <alignment horizontal="left" vertical="top" wrapText="1"/>
    </xf>
    <xf numFmtId="0" fontId="15" fillId="0" borderId="0" xfId="2" applyFont="1" applyFill="1" applyBorder="1" applyAlignment="1" applyProtection="1">
      <alignment vertical="center" wrapText="1"/>
    </xf>
    <xf numFmtId="0" fontId="15" fillId="0" borderId="0" xfId="2" applyFont="1" applyFill="1" applyBorder="1" applyAlignment="1" applyProtection="1">
      <alignment vertical="center" shrinkToFit="1"/>
    </xf>
    <xf numFmtId="0" fontId="12" fillId="0" borderId="0" xfId="2" applyFont="1" applyFill="1" applyBorder="1" applyAlignment="1" applyProtection="1">
      <alignment vertical="center"/>
    </xf>
    <xf numFmtId="0" fontId="12" fillId="0" borderId="7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right"/>
    </xf>
    <xf numFmtId="0" fontId="6" fillId="0" borderId="3" xfId="2" applyFont="1" applyFill="1" applyBorder="1" applyAlignment="1" applyProtection="1">
      <alignment horizontal="center" vertical="distributed" wrapText="1"/>
    </xf>
    <xf numFmtId="0" fontId="6" fillId="0" borderId="4" xfId="2" applyFont="1" applyFill="1" applyBorder="1" applyAlignment="1" applyProtection="1">
      <alignment horizontal="center" vertical="distributed" wrapText="1"/>
    </xf>
    <xf numFmtId="0" fontId="6" fillId="0" borderId="5" xfId="2" applyFont="1" applyFill="1" applyBorder="1" applyAlignment="1" applyProtection="1">
      <alignment horizontal="center" vertical="distributed" wrapText="1"/>
    </xf>
    <xf numFmtId="0" fontId="6" fillId="0" borderId="6" xfId="2" applyFont="1" applyFill="1" applyBorder="1" applyAlignment="1" applyProtection="1">
      <alignment horizontal="center" vertical="distributed" wrapText="1"/>
    </xf>
    <xf numFmtId="0" fontId="6" fillId="0" borderId="0" xfId="2" applyFont="1" applyFill="1" applyBorder="1" applyAlignment="1" applyProtection="1">
      <alignment horizontal="center" vertical="distributed" wrapText="1"/>
    </xf>
    <xf numFmtId="0" fontId="6" fillId="0" borderId="7" xfId="2" applyFont="1" applyFill="1" applyBorder="1" applyAlignment="1" applyProtection="1">
      <alignment horizontal="center" vertical="distributed" wrapText="1"/>
    </xf>
    <xf numFmtId="0" fontId="4" fillId="0" borderId="3" xfId="2" applyFont="1" applyFill="1" applyBorder="1" applyAlignment="1" applyProtection="1">
      <alignment horizontal="left" vertical="center" wrapText="1" indent="1"/>
    </xf>
    <xf numFmtId="0" fontId="4" fillId="0" borderId="4" xfId="2" applyFont="1" applyFill="1" applyBorder="1" applyAlignment="1" applyProtection="1">
      <alignment horizontal="left" vertical="center" indent="1"/>
    </xf>
    <xf numFmtId="0" fontId="4" fillId="0" borderId="5" xfId="2" applyFont="1" applyFill="1" applyBorder="1" applyAlignment="1" applyProtection="1">
      <alignment horizontal="left" vertical="center" indent="1"/>
    </xf>
    <xf numFmtId="0" fontId="4" fillId="0" borderId="6" xfId="2" applyFont="1" applyFill="1" applyBorder="1" applyAlignment="1" applyProtection="1">
      <alignment horizontal="left" vertical="center" indent="1"/>
    </xf>
    <xf numFmtId="0" fontId="4" fillId="0" borderId="0" xfId="2" applyFont="1" applyFill="1" applyBorder="1" applyAlignment="1" applyProtection="1">
      <alignment horizontal="left" vertical="center" indent="1"/>
    </xf>
    <xf numFmtId="0" fontId="4" fillId="0" borderId="7" xfId="2" applyFont="1" applyFill="1" applyBorder="1" applyAlignment="1" applyProtection="1">
      <alignment horizontal="left" vertical="center" indent="1"/>
    </xf>
    <xf numFmtId="0" fontId="4" fillId="0" borderId="23" xfId="2" applyFont="1" applyFill="1" applyBorder="1" applyAlignment="1" applyProtection="1">
      <alignment horizontal="left" vertical="center" indent="1"/>
    </xf>
    <xf numFmtId="0" fontId="4" fillId="0" borderId="24" xfId="2" applyFont="1" applyFill="1" applyBorder="1" applyAlignment="1" applyProtection="1">
      <alignment horizontal="left" vertical="center" indent="1"/>
    </xf>
    <xf numFmtId="0" fontId="4" fillId="0" borderId="25" xfId="2" applyFont="1" applyFill="1" applyBorder="1" applyAlignment="1" applyProtection="1">
      <alignment horizontal="left" vertical="center" indent="1"/>
    </xf>
    <xf numFmtId="0" fontId="9" fillId="0" borderId="6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7" xfId="2" applyFont="1" applyFill="1" applyBorder="1" applyAlignment="1" applyProtection="1">
      <alignment horizontal="center" vertical="center" wrapText="1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6" fillId="0" borderId="33" xfId="2" applyFont="1" applyFill="1" applyBorder="1" applyAlignment="1" applyProtection="1">
      <alignment horizontal="center" vertical="center"/>
    </xf>
    <xf numFmtId="0" fontId="6" fillId="0" borderId="34" xfId="2" applyFont="1" applyFill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vertical="center" wrapText="1" shrinkToFit="1"/>
    </xf>
    <xf numFmtId="0" fontId="4" fillId="0" borderId="14" xfId="2" applyFont="1" applyFill="1" applyBorder="1" applyAlignment="1" applyProtection="1">
      <alignment vertical="center" shrinkToFit="1"/>
    </xf>
    <xf numFmtId="0" fontId="4" fillId="0" borderId="27" xfId="2" applyFont="1" applyFill="1" applyBorder="1" applyAlignment="1" applyProtection="1">
      <alignment vertical="center" shrinkToFit="1"/>
    </xf>
    <xf numFmtId="0" fontId="4" fillId="0" borderId="23" xfId="2" applyFont="1" applyFill="1" applyBorder="1" applyAlignment="1" applyProtection="1">
      <alignment vertical="center" shrinkToFit="1"/>
    </xf>
    <xf numFmtId="0" fontId="4" fillId="0" borderId="24" xfId="2" applyFont="1" applyFill="1" applyBorder="1" applyAlignment="1" applyProtection="1">
      <alignment vertical="center" shrinkToFit="1"/>
    </xf>
    <xf numFmtId="0" fontId="4" fillId="0" borderId="28" xfId="2" applyFont="1" applyFill="1" applyBorder="1" applyAlignment="1" applyProtection="1">
      <alignment vertical="center" shrinkToFit="1"/>
    </xf>
    <xf numFmtId="0" fontId="33" fillId="0" borderId="0" xfId="2" applyFont="1" applyBorder="1" applyAlignment="1" applyProtection="1">
      <alignment horizontal="center" vertical="center" shrinkToFit="1"/>
    </xf>
    <xf numFmtId="0" fontId="33" fillId="0" borderId="9" xfId="2" applyFont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distributed" textRotation="255" justifyLastLine="1"/>
    </xf>
    <xf numFmtId="0" fontId="4" fillId="0" borderId="7" xfId="2" applyFont="1" applyFill="1" applyBorder="1" applyAlignment="1" applyProtection="1">
      <alignment horizontal="center" vertical="distributed" textRotation="255" justifyLastLine="1"/>
    </xf>
    <xf numFmtId="0" fontId="4" fillId="0" borderId="0" xfId="2" applyFont="1" applyFill="1" applyBorder="1" applyAlignment="1" applyProtection="1">
      <alignment horizontal="center" vertical="distributed" textRotation="255" justifyLastLine="1"/>
    </xf>
    <xf numFmtId="0" fontId="4" fillId="0" borderId="8" xfId="2" applyFont="1" applyFill="1" applyBorder="1" applyAlignment="1" applyProtection="1">
      <alignment horizontal="center" vertical="distributed" textRotation="255" justifyLastLine="1"/>
    </xf>
    <xf numFmtId="0" fontId="4" fillId="0" borderId="10" xfId="2" applyFont="1" applyFill="1" applyBorder="1" applyAlignment="1" applyProtection="1">
      <alignment horizontal="center" vertical="distributed" textRotation="255" justifyLastLine="1"/>
    </xf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4" fillId="0" borderId="29" xfId="2" applyFont="1" applyFill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center"/>
    </xf>
    <xf numFmtId="176" fontId="33" fillId="0" borderId="6" xfId="2" applyNumberFormat="1" applyFont="1" applyBorder="1" applyAlignment="1" applyProtection="1">
      <alignment horizontal="center" vertical="center" shrinkToFit="1"/>
    </xf>
    <xf numFmtId="176" fontId="33" fillId="0" borderId="0" xfId="2" applyNumberFormat="1" applyFont="1" applyBorder="1" applyAlignment="1" applyProtection="1">
      <alignment horizontal="center" vertical="center" shrinkToFit="1"/>
    </xf>
    <xf numFmtId="176" fontId="33" fillId="0" borderId="8" xfId="2" applyNumberFormat="1" applyFont="1" applyBorder="1" applyAlignment="1" applyProtection="1">
      <alignment horizontal="center" vertical="center" shrinkToFit="1"/>
    </xf>
    <xf numFmtId="176" fontId="33" fillId="0" borderId="9" xfId="2" applyNumberFormat="1" applyFont="1" applyBorder="1" applyAlignment="1" applyProtection="1">
      <alignment horizontal="center" vertical="center" shrinkToFit="1"/>
    </xf>
    <xf numFmtId="38" fontId="35" fillId="0" borderId="35" xfId="1" applyNumberFormat="1" applyFont="1" applyFill="1" applyBorder="1" applyAlignment="1" applyProtection="1">
      <alignment horizontal="center" vertical="center"/>
    </xf>
    <xf numFmtId="38" fontId="35" fillId="0" borderId="36" xfId="1" applyNumberFormat="1" applyFont="1" applyFill="1" applyBorder="1" applyAlignment="1" applyProtection="1">
      <alignment horizontal="center" vertical="center"/>
    </xf>
    <xf numFmtId="38" fontId="35" fillId="0" borderId="37" xfId="1" applyNumberFormat="1" applyFont="1" applyFill="1" applyBorder="1" applyAlignment="1" applyProtection="1">
      <alignment horizontal="center" vertical="center"/>
    </xf>
    <xf numFmtId="38" fontId="35" fillId="0" borderId="38" xfId="1" applyNumberFormat="1" applyFont="1" applyFill="1" applyBorder="1" applyAlignment="1" applyProtection="1">
      <alignment horizontal="center" vertical="center"/>
    </xf>
    <xf numFmtId="38" fontId="35" fillId="0" borderId="39" xfId="1" applyNumberFormat="1" applyFont="1" applyFill="1" applyBorder="1" applyAlignment="1" applyProtection="1">
      <alignment horizontal="center" vertical="center"/>
    </xf>
    <xf numFmtId="38" fontId="35" fillId="0" borderId="40" xfId="1" applyNumberFormat="1" applyFont="1" applyFill="1" applyBorder="1" applyAlignment="1" applyProtection="1">
      <alignment horizontal="center" vertical="center"/>
    </xf>
    <xf numFmtId="0" fontId="4" fillId="0" borderId="29" xfId="2" applyFont="1" applyBorder="1" applyAlignment="1" applyProtection="1">
      <alignment horizontal="center" vertical="center"/>
    </xf>
    <xf numFmtId="0" fontId="4" fillId="0" borderId="30" xfId="2" applyFont="1" applyBorder="1" applyAlignment="1" applyProtection="1">
      <alignment horizontal="center" vertical="center"/>
    </xf>
    <xf numFmtId="176" fontId="33" fillId="4" borderId="6" xfId="3" applyNumberFormat="1" applyFont="1" applyFill="1" applyBorder="1" applyAlignment="1" applyProtection="1">
      <alignment horizontal="center" vertical="center" shrinkToFit="1"/>
      <protection locked="0"/>
    </xf>
    <xf numFmtId="176" fontId="33" fillId="4" borderId="0" xfId="3" applyNumberFormat="1" applyFont="1" applyFill="1" applyBorder="1" applyAlignment="1" applyProtection="1">
      <alignment horizontal="center" vertical="center" shrinkToFit="1"/>
      <protection locked="0"/>
    </xf>
    <xf numFmtId="176" fontId="33" fillId="4" borderId="8" xfId="3" applyNumberFormat="1" applyFont="1" applyFill="1" applyBorder="1" applyAlignment="1" applyProtection="1">
      <alignment horizontal="center" vertical="center" shrinkToFit="1"/>
      <protection locked="0"/>
    </xf>
    <xf numFmtId="176" fontId="33" fillId="4" borderId="9" xfId="3" applyNumberFormat="1" applyFont="1" applyFill="1" applyBorder="1" applyAlignment="1" applyProtection="1">
      <alignment horizontal="center" vertical="center" shrinkToFit="1"/>
      <protection locked="0"/>
    </xf>
    <xf numFmtId="0" fontId="33" fillId="4" borderId="0" xfId="2" applyFont="1" applyFill="1" applyBorder="1" applyAlignment="1" applyProtection="1">
      <alignment horizontal="center" vertical="center" shrinkToFit="1"/>
      <protection locked="0"/>
    </xf>
    <xf numFmtId="0" fontId="33" fillId="4" borderId="9" xfId="2" applyFont="1" applyFill="1" applyBorder="1" applyAlignment="1" applyProtection="1">
      <alignment horizontal="center" vertical="center" shrinkToFit="1"/>
      <protection locked="0"/>
    </xf>
    <xf numFmtId="0" fontId="4" fillId="0" borderId="29" xfId="2" applyFont="1" applyBorder="1" applyAlignment="1" applyProtection="1">
      <alignment horizontal="center" vertical="distributed" textRotation="255" justifyLastLine="1"/>
    </xf>
    <xf numFmtId="0" fontId="4" fillId="0" borderId="30" xfId="2" applyFont="1" applyBorder="1" applyAlignment="1" applyProtection="1">
      <alignment horizontal="center" vertical="distributed" textRotation="255" justifyLastLine="1"/>
    </xf>
    <xf numFmtId="0" fontId="4" fillId="0" borderId="29" xfId="2" applyFont="1" applyBorder="1" applyProtection="1"/>
    <xf numFmtId="0" fontId="4" fillId="0" borderId="30" xfId="2" applyFont="1" applyBorder="1" applyProtection="1"/>
    <xf numFmtId="38" fontId="35" fillId="0" borderId="41" xfId="1" applyNumberFormat="1" applyFont="1" applyFill="1" applyBorder="1" applyAlignment="1" applyProtection="1">
      <alignment horizontal="center" vertical="center"/>
    </xf>
    <xf numFmtId="38" fontId="35" fillId="0" borderId="18" xfId="1" applyNumberFormat="1" applyFont="1" applyFill="1" applyBorder="1" applyAlignment="1" applyProtection="1">
      <alignment horizontal="center" vertical="center"/>
    </xf>
    <xf numFmtId="38" fontId="35" fillId="0" borderId="42" xfId="1" applyNumberFormat="1" applyFont="1" applyFill="1" applyBorder="1" applyAlignment="1" applyProtection="1">
      <alignment horizontal="center" vertical="center"/>
    </xf>
    <xf numFmtId="38" fontId="35" fillId="0" borderId="43" xfId="1" applyNumberFormat="1" applyFont="1" applyFill="1" applyBorder="1" applyAlignment="1" applyProtection="1">
      <alignment horizontal="center" vertical="center"/>
    </xf>
    <xf numFmtId="38" fontId="35" fillId="0" borderId="2" xfId="1" applyNumberFormat="1" applyFont="1" applyFill="1" applyBorder="1" applyAlignment="1" applyProtection="1">
      <alignment horizontal="center" vertical="center"/>
    </xf>
    <xf numFmtId="38" fontId="35" fillId="0" borderId="44" xfId="1" applyNumberFormat="1" applyFont="1" applyFill="1" applyBorder="1" applyAlignment="1" applyProtection="1">
      <alignment horizontal="center" vertical="center"/>
    </xf>
    <xf numFmtId="38" fontId="35" fillId="0" borderId="45" xfId="1" applyNumberFormat="1" applyFont="1" applyFill="1" applyBorder="1" applyAlignment="1" applyProtection="1">
      <alignment horizontal="center" vertical="center"/>
    </xf>
    <xf numFmtId="38" fontId="35" fillId="0" borderId="19" xfId="1" applyNumberFormat="1" applyFont="1" applyFill="1" applyBorder="1" applyAlignment="1" applyProtection="1">
      <alignment horizontal="center" vertical="center"/>
    </xf>
    <xf numFmtId="38" fontId="35" fillId="0" borderId="46" xfId="1" applyNumberFormat="1" applyFont="1" applyFill="1" applyBorder="1" applyAlignment="1" applyProtection="1">
      <alignment horizontal="center" vertical="center"/>
    </xf>
    <xf numFmtId="38" fontId="35" fillId="0" borderId="47" xfId="1" applyNumberFormat="1" applyFont="1" applyFill="1" applyBorder="1" applyAlignment="1" applyProtection="1">
      <alignment horizontal="center" vertical="center"/>
    </xf>
    <xf numFmtId="38" fontId="35" fillId="0" borderId="48" xfId="1" applyNumberFormat="1" applyFont="1" applyFill="1" applyBorder="1" applyAlignment="1" applyProtection="1">
      <alignment horizontal="center" vertical="center"/>
    </xf>
    <xf numFmtId="38" fontId="35" fillId="0" borderId="49" xfId="1" applyNumberFormat="1" applyFont="1" applyFill="1" applyBorder="1" applyAlignment="1" applyProtection="1">
      <alignment horizontal="center" vertical="center"/>
    </xf>
    <xf numFmtId="0" fontId="5" fillId="0" borderId="50" xfId="2" applyFont="1" applyFill="1" applyBorder="1" applyAlignment="1" applyProtection="1">
      <alignment horizontal="distributed" vertical="distributed" justifyLastLine="1"/>
    </xf>
    <xf numFmtId="0" fontId="5" fillId="0" borderId="14" xfId="2" applyFont="1" applyFill="1" applyBorder="1" applyAlignment="1" applyProtection="1">
      <alignment horizontal="distributed" vertical="distributed" justifyLastLine="1"/>
    </xf>
    <xf numFmtId="0" fontId="5" fillId="0" borderId="15" xfId="2" applyFont="1" applyFill="1" applyBorder="1" applyAlignment="1" applyProtection="1">
      <alignment horizontal="distributed" vertical="distributed" justifyLastLine="1"/>
    </xf>
    <xf numFmtId="0" fontId="5" fillId="0" borderId="51" xfId="2" applyFont="1" applyFill="1" applyBorder="1" applyAlignment="1" applyProtection="1">
      <alignment horizontal="distributed" vertical="distributed" justifyLastLine="1"/>
    </xf>
    <xf numFmtId="0" fontId="5" fillId="0" borderId="0" xfId="2" applyFont="1" applyFill="1" applyBorder="1" applyAlignment="1" applyProtection="1">
      <alignment horizontal="distributed" vertical="distributed" justifyLastLine="1"/>
    </xf>
    <xf numFmtId="0" fontId="5" fillId="0" borderId="7" xfId="2" applyFont="1" applyFill="1" applyBorder="1" applyAlignment="1" applyProtection="1">
      <alignment horizontal="distributed" vertical="distributed" justifyLastLine="1"/>
    </xf>
    <xf numFmtId="0" fontId="5" fillId="0" borderId="52" xfId="2" applyFont="1" applyFill="1" applyBorder="1" applyAlignment="1" applyProtection="1">
      <alignment horizontal="distributed" vertical="distributed" justifyLastLine="1"/>
    </xf>
    <xf numFmtId="0" fontId="5" fillId="0" borderId="24" xfId="2" applyFont="1" applyFill="1" applyBorder="1" applyAlignment="1" applyProtection="1">
      <alignment horizontal="distributed" vertical="distributed" justifyLastLine="1"/>
    </xf>
    <xf numFmtId="0" fontId="5" fillId="0" borderId="25" xfId="2" applyFont="1" applyFill="1" applyBorder="1" applyAlignment="1" applyProtection="1">
      <alignment horizontal="distributed" vertical="distributed" justifyLastLine="1"/>
    </xf>
    <xf numFmtId="49" fontId="23" fillId="0" borderId="53" xfId="2" applyNumberFormat="1" applyFont="1" applyFill="1" applyBorder="1" applyAlignment="1" applyProtection="1">
      <alignment horizontal="center" vertical="center"/>
    </xf>
    <xf numFmtId="49" fontId="23" fillId="0" borderId="1" xfId="2" applyNumberFormat="1" applyFont="1" applyFill="1" applyBorder="1" applyAlignment="1" applyProtection="1">
      <alignment horizontal="center" vertical="center"/>
    </xf>
    <xf numFmtId="49" fontId="23" fillId="0" borderId="54" xfId="2" applyNumberFormat="1" applyFont="1" applyFill="1" applyBorder="1" applyAlignment="1" applyProtection="1">
      <alignment horizontal="center" vertical="center"/>
    </xf>
    <xf numFmtId="38" fontId="35" fillId="2" borderId="26" xfId="1" applyNumberFormat="1" applyFont="1" applyFill="1" applyBorder="1" applyAlignment="1" applyProtection="1">
      <alignment horizontal="center" vertical="center"/>
      <protection locked="0"/>
    </xf>
    <xf numFmtId="38" fontId="35" fillId="2" borderId="55" xfId="1" applyNumberFormat="1" applyFont="1" applyFill="1" applyBorder="1" applyAlignment="1" applyProtection="1">
      <alignment horizontal="center" vertical="center"/>
      <protection locked="0"/>
    </xf>
    <xf numFmtId="38" fontId="35" fillId="2" borderId="6" xfId="1" applyNumberFormat="1" applyFont="1" applyFill="1" applyBorder="1" applyAlignment="1" applyProtection="1">
      <alignment horizontal="center" vertical="center"/>
      <protection locked="0"/>
    </xf>
    <xf numFmtId="38" fontId="35" fillId="2" borderId="56" xfId="1" applyNumberFormat="1" applyFont="1" applyFill="1" applyBorder="1" applyAlignment="1" applyProtection="1">
      <alignment horizontal="center" vertical="center"/>
      <protection locked="0"/>
    </xf>
    <xf numFmtId="38" fontId="35" fillId="2" borderId="23" xfId="1" applyNumberFormat="1" applyFont="1" applyFill="1" applyBorder="1" applyAlignment="1" applyProtection="1">
      <alignment horizontal="center" vertical="center"/>
      <protection locked="0"/>
    </xf>
    <xf numFmtId="38" fontId="35" fillId="2" borderId="57" xfId="1" applyNumberFormat="1" applyFont="1" applyFill="1" applyBorder="1" applyAlignment="1" applyProtection="1">
      <alignment horizontal="center" vertical="center"/>
      <protection locked="0"/>
    </xf>
    <xf numFmtId="38" fontId="35" fillId="2" borderId="58" xfId="1" applyNumberFormat="1" applyFont="1" applyFill="1" applyBorder="1" applyAlignment="1" applyProtection="1">
      <alignment horizontal="center" vertical="center"/>
      <protection locked="0"/>
    </xf>
    <xf numFmtId="38" fontId="35" fillId="2" borderId="15" xfId="1" applyNumberFormat="1" applyFont="1" applyFill="1" applyBorder="1" applyAlignment="1" applyProtection="1">
      <alignment horizontal="center" vertical="center"/>
      <protection locked="0"/>
    </xf>
    <xf numFmtId="38" fontId="35" fillId="2" borderId="59" xfId="1" applyNumberFormat="1" applyFont="1" applyFill="1" applyBorder="1" applyAlignment="1" applyProtection="1">
      <alignment horizontal="center" vertical="center"/>
      <protection locked="0"/>
    </xf>
    <xf numFmtId="38" fontId="35" fillId="2" borderId="7" xfId="1" applyNumberFormat="1" applyFont="1" applyFill="1" applyBorder="1" applyAlignment="1" applyProtection="1">
      <alignment horizontal="center" vertical="center"/>
      <protection locked="0"/>
    </xf>
    <xf numFmtId="38" fontId="35" fillId="2" borderId="60" xfId="1" applyNumberFormat="1" applyFont="1" applyFill="1" applyBorder="1" applyAlignment="1" applyProtection="1">
      <alignment horizontal="center" vertical="center"/>
      <protection locked="0"/>
    </xf>
    <xf numFmtId="38" fontId="35" fillId="2" borderId="25" xfId="1" applyNumberFormat="1" applyFont="1" applyFill="1" applyBorder="1" applyAlignment="1" applyProtection="1">
      <alignment horizontal="center" vertical="center"/>
      <protection locked="0"/>
    </xf>
    <xf numFmtId="38" fontId="35" fillId="2" borderId="27" xfId="1" applyNumberFormat="1" applyFont="1" applyFill="1" applyBorder="1" applyAlignment="1" applyProtection="1">
      <alignment horizontal="center" vertical="center"/>
      <protection locked="0"/>
    </xf>
    <xf numFmtId="38" fontId="35" fillId="2" borderId="61" xfId="1" applyNumberFormat="1" applyFont="1" applyFill="1" applyBorder="1" applyAlignment="1" applyProtection="1">
      <alignment horizontal="center" vertical="center"/>
      <protection locked="0"/>
    </xf>
    <xf numFmtId="38" fontId="35" fillId="2" borderId="28" xfId="1" applyNumberFormat="1" applyFont="1" applyFill="1" applyBorder="1" applyAlignment="1" applyProtection="1">
      <alignment horizontal="center" vertical="center"/>
      <protection locked="0"/>
    </xf>
    <xf numFmtId="38" fontId="35" fillId="0" borderId="62" xfId="1" applyNumberFormat="1" applyFont="1" applyFill="1" applyBorder="1" applyAlignment="1" applyProtection="1">
      <alignment horizontal="center" vertical="center"/>
    </xf>
    <xf numFmtId="0" fontId="5" fillId="0" borderId="50" xfId="2" applyFont="1" applyBorder="1" applyAlignment="1" applyProtection="1">
      <alignment horizontal="distributed" vertical="distributed" justifyLastLine="1"/>
    </xf>
    <xf numFmtId="0" fontId="5" fillId="0" borderId="14" xfId="2" applyFont="1" applyBorder="1" applyAlignment="1" applyProtection="1">
      <alignment horizontal="distributed" vertical="distributed" justifyLastLine="1"/>
    </xf>
    <xf numFmtId="0" fontId="5" fillId="0" borderId="15" xfId="2" applyFont="1" applyBorder="1" applyAlignment="1" applyProtection="1">
      <alignment horizontal="distributed" vertical="distributed" justifyLastLine="1"/>
    </xf>
    <xf numFmtId="0" fontId="5" fillId="0" borderId="51" xfId="2" applyFont="1" applyBorder="1" applyAlignment="1" applyProtection="1">
      <alignment horizontal="distributed" vertical="distributed" justifyLastLine="1"/>
    </xf>
    <xf numFmtId="0" fontId="5" fillId="0" borderId="0" xfId="2" applyFont="1" applyBorder="1" applyAlignment="1" applyProtection="1">
      <alignment horizontal="distributed" vertical="distributed" justifyLastLine="1"/>
    </xf>
    <xf numFmtId="0" fontId="5" fillId="0" borderId="7" xfId="2" applyFont="1" applyBorder="1" applyAlignment="1" applyProtection="1">
      <alignment horizontal="distributed" vertical="distributed" justifyLastLine="1"/>
    </xf>
    <xf numFmtId="0" fontId="5" fillId="0" borderId="52" xfId="2" applyFont="1" applyBorder="1" applyAlignment="1" applyProtection="1">
      <alignment horizontal="distributed" vertical="distributed" justifyLastLine="1"/>
    </xf>
    <xf numFmtId="0" fontId="5" fillId="0" borderId="24" xfId="2" applyFont="1" applyBorder="1" applyAlignment="1" applyProtection="1">
      <alignment horizontal="distributed" vertical="distributed" justifyLastLine="1"/>
    </xf>
    <xf numFmtId="0" fontId="5" fillId="0" borderId="25" xfId="2" applyFont="1" applyBorder="1" applyAlignment="1" applyProtection="1">
      <alignment horizontal="distributed" vertical="distributed" justifyLastLine="1"/>
    </xf>
    <xf numFmtId="49" fontId="23" fillId="0" borderId="53" xfId="2" applyNumberFormat="1" applyFont="1" applyBorder="1" applyAlignment="1" applyProtection="1">
      <alignment horizontal="center" vertical="center"/>
    </xf>
    <xf numFmtId="49" fontId="23" fillId="0" borderId="1" xfId="2" applyNumberFormat="1" applyFont="1" applyBorder="1" applyAlignment="1" applyProtection="1">
      <alignment horizontal="center" vertical="center"/>
    </xf>
    <xf numFmtId="49" fontId="23" fillId="0" borderId="54" xfId="2" applyNumberFormat="1" applyFont="1" applyBorder="1" applyAlignment="1" applyProtection="1">
      <alignment horizontal="center" vertical="center"/>
    </xf>
    <xf numFmtId="38" fontId="35" fillId="2" borderId="63" xfId="1" applyNumberFormat="1" applyFont="1" applyFill="1" applyBorder="1" applyAlignment="1" applyProtection="1">
      <alignment horizontal="center" vertical="center"/>
      <protection locked="0"/>
    </xf>
    <xf numFmtId="38" fontId="35" fillId="2" borderId="64" xfId="1" applyNumberFormat="1" applyFont="1" applyFill="1" applyBorder="1" applyAlignment="1" applyProtection="1">
      <alignment horizontal="center" vertical="center"/>
      <protection locked="0"/>
    </xf>
    <xf numFmtId="38" fontId="35" fillId="2" borderId="65" xfId="1" applyNumberFormat="1" applyFont="1" applyFill="1" applyBorder="1" applyAlignment="1" applyProtection="1">
      <alignment horizontal="center" vertical="center"/>
      <protection locked="0"/>
    </xf>
    <xf numFmtId="38" fontId="35" fillId="2" borderId="66" xfId="1" applyNumberFormat="1" applyFont="1" applyFill="1" applyBorder="1" applyAlignment="1" applyProtection="1">
      <alignment horizontal="center" vertical="center"/>
      <protection locked="0"/>
    </xf>
    <xf numFmtId="38" fontId="35" fillId="2" borderId="67" xfId="1" applyNumberFormat="1" applyFont="1" applyFill="1" applyBorder="1" applyAlignment="1" applyProtection="1">
      <alignment horizontal="center" vertical="center"/>
      <protection locked="0"/>
    </xf>
    <xf numFmtId="38" fontId="35" fillId="2" borderId="68" xfId="1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horizontal="center" vertical="center"/>
    </xf>
    <xf numFmtId="49" fontId="23" fillId="0" borderId="69" xfId="2" applyNumberFormat="1" applyFont="1" applyFill="1" applyBorder="1" applyAlignment="1" applyProtection="1">
      <alignment horizontal="center" vertical="center"/>
    </xf>
    <xf numFmtId="38" fontId="35" fillId="0" borderId="72" xfId="1" applyNumberFormat="1" applyFont="1" applyFill="1" applyBorder="1" applyAlignment="1" applyProtection="1">
      <alignment horizontal="center" vertical="center"/>
    </xf>
    <xf numFmtId="38" fontId="35" fillId="0" borderId="73" xfId="1" applyNumberFormat="1" applyFont="1" applyFill="1" applyBorder="1" applyAlignment="1" applyProtection="1">
      <alignment horizontal="center" vertical="center"/>
    </xf>
    <xf numFmtId="38" fontId="35" fillId="0" borderId="71" xfId="1" applyNumberFormat="1" applyFont="1" applyFill="1" applyBorder="1" applyAlignment="1" applyProtection="1">
      <alignment horizontal="center" vertical="center"/>
    </xf>
    <xf numFmtId="38" fontId="35" fillId="0" borderId="77" xfId="1" applyNumberFormat="1" applyFont="1" applyFill="1" applyBorder="1" applyAlignment="1" applyProtection="1">
      <alignment horizontal="center" vertical="center"/>
    </xf>
    <xf numFmtId="38" fontId="35" fillId="0" borderId="74" xfId="1" applyNumberFormat="1" applyFont="1" applyFill="1" applyBorder="1" applyAlignment="1" applyProtection="1">
      <alignment horizontal="center" vertical="center"/>
    </xf>
    <xf numFmtId="38" fontId="35" fillId="0" borderId="75" xfId="1" applyNumberFormat="1" applyFont="1" applyFill="1" applyBorder="1" applyAlignment="1" applyProtection="1">
      <alignment horizontal="center" vertical="center"/>
    </xf>
    <xf numFmtId="38" fontId="35" fillId="0" borderId="76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49" fontId="23" fillId="0" borderId="69" xfId="2" applyNumberFormat="1" applyFont="1" applyBorder="1" applyAlignment="1" applyProtection="1">
      <alignment horizontal="center" vertical="center"/>
    </xf>
    <xf numFmtId="38" fontId="35" fillId="2" borderId="70" xfId="1" applyNumberFormat="1" applyFont="1" applyFill="1" applyBorder="1" applyAlignment="1" applyProtection="1">
      <alignment horizontal="center" vertical="center"/>
      <protection locked="0"/>
    </xf>
    <xf numFmtId="38" fontId="35" fillId="2" borderId="80" xfId="1" applyNumberFormat="1" applyFont="1" applyFill="1" applyBorder="1" applyAlignment="1" applyProtection="1">
      <alignment horizontal="center" vertical="center"/>
      <protection locked="0"/>
    </xf>
    <xf numFmtId="38" fontId="35" fillId="2" borderId="78" xfId="1" applyNumberFormat="1" applyFont="1" applyFill="1" applyBorder="1" applyAlignment="1" applyProtection="1">
      <alignment horizontal="center" vertical="center"/>
      <protection locked="0"/>
    </xf>
    <xf numFmtId="38" fontId="35" fillId="2" borderId="81" xfId="1" applyNumberFormat="1" applyFont="1" applyFill="1" applyBorder="1" applyAlignment="1" applyProtection="1">
      <alignment horizontal="center" vertical="center"/>
      <protection locked="0"/>
    </xf>
    <xf numFmtId="38" fontId="35" fillId="2" borderId="82" xfId="1" applyNumberFormat="1" applyFont="1" applyFill="1" applyBorder="1" applyAlignment="1" applyProtection="1">
      <alignment horizontal="center" vertical="center"/>
      <protection locked="0"/>
    </xf>
    <xf numFmtId="38" fontId="35" fillId="2" borderId="79" xfId="1" applyNumberFormat="1" applyFont="1" applyFill="1" applyBorder="1" applyAlignment="1" applyProtection="1">
      <alignment horizontal="center" vertical="center"/>
      <protection locked="0"/>
    </xf>
    <xf numFmtId="49" fontId="23" fillId="0" borderId="3" xfId="2" applyNumberFormat="1" applyFont="1" applyBorder="1" applyAlignment="1" applyProtection="1">
      <alignment horizontal="center" vertical="center"/>
    </xf>
    <xf numFmtId="49" fontId="23" fillId="0" borderId="4" xfId="2" applyNumberFormat="1" applyFont="1" applyBorder="1" applyAlignment="1" applyProtection="1">
      <alignment horizontal="center" vertical="center"/>
    </xf>
    <xf numFmtId="49" fontId="23" fillId="0" borderId="6" xfId="2" applyNumberFormat="1" applyFont="1" applyBorder="1" applyAlignment="1" applyProtection="1">
      <alignment horizontal="center" vertical="center"/>
    </xf>
    <xf numFmtId="49" fontId="23" fillId="0" borderId="0" xfId="2" applyNumberFormat="1" applyFont="1" applyBorder="1" applyAlignment="1" applyProtection="1">
      <alignment horizontal="center" vertical="center"/>
    </xf>
    <xf numFmtId="49" fontId="23" fillId="0" borderId="8" xfId="2" applyNumberFormat="1" applyFont="1" applyBorder="1" applyAlignment="1" applyProtection="1">
      <alignment horizontal="center" vertical="center"/>
    </xf>
    <xf numFmtId="49" fontId="23" fillId="0" borderId="9" xfId="2" applyNumberFormat="1" applyFont="1" applyBorder="1" applyAlignment="1" applyProtection="1">
      <alignment horizontal="center" vertical="center"/>
    </xf>
    <xf numFmtId="49" fontId="23" fillId="0" borderId="3" xfId="2" applyNumberFormat="1" applyFont="1" applyFill="1" applyBorder="1" applyAlignment="1" applyProtection="1">
      <alignment horizontal="center" vertical="center"/>
    </xf>
    <xf numFmtId="49" fontId="23" fillId="0" borderId="5" xfId="2" applyNumberFormat="1" applyFont="1" applyFill="1" applyBorder="1" applyAlignment="1" applyProtection="1">
      <alignment horizontal="center" vertical="center"/>
    </xf>
    <xf numFmtId="49" fontId="23" fillId="0" borderId="6" xfId="2" applyNumberFormat="1" applyFont="1" applyFill="1" applyBorder="1" applyAlignment="1" applyProtection="1">
      <alignment horizontal="center" vertical="center"/>
    </xf>
    <xf numFmtId="49" fontId="23" fillId="0" borderId="7" xfId="2" applyNumberFormat="1" applyFont="1" applyFill="1" applyBorder="1" applyAlignment="1" applyProtection="1">
      <alignment horizontal="center" vertical="center"/>
    </xf>
    <xf numFmtId="49" fontId="23" fillId="0" borderId="8" xfId="2" applyNumberFormat="1" applyFont="1" applyFill="1" applyBorder="1" applyAlignment="1" applyProtection="1">
      <alignment horizontal="center" vertical="center"/>
    </xf>
    <xf numFmtId="49" fontId="23" fillId="0" borderId="10" xfId="2" applyNumberFormat="1" applyFont="1" applyFill="1" applyBorder="1" applyAlignment="1" applyProtection="1">
      <alignment horizontal="center" vertical="center"/>
    </xf>
    <xf numFmtId="49" fontId="31" fillId="0" borderId="4" xfId="2" applyNumberFormat="1" applyFont="1" applyFill="1" applyBorder="1" applyAlignment="1" applyProtection="1">
      <alignment horizontal="center" vertical="center" shrinkToFit="1"/>
    </xf>
    <xf numFmtId="49" fontId="31" fillId="0" borderId="9" xfId="2" applyNumberFormat="1" applyFont="1" applyFill="1" applyBorder="1" applyAlignment="1" applyProtection="1">
      <alignment horizontal="center" vertical="center" shrinkToFit="1"/>
    </xf>
    <xf numFmtId="0" fontId="33" fillId="0" borderId="3" xfId="1" applyNumberFormat="1" applyFont="1" applyFill="1" applyBorder="1" applyAlignment="1" applyProtection="1">
      <alignment horizontal="center" vertical="distributed" shrinkToFit="1"/>
    </xf>
    <xf numFmtId="0" fontId="33" fillId="0" borderId="4" xfId="1" applyNumberFormat="1" applyFont="1" applyFill="1" applyBorder="1" applyAlignment="1" applyProtection="1">
      <alignment horizontal="center" vertical="distributed" shrinkToFit="1"/>
    </xf>
    <xf numFmtId="0" fontId="33" fillId="0" borderId="8" xfId="1" applyNumberFormat="1" applyFont="1" applyFill="1" applyBorder="1" applyAlignment="1" applyProtection="1">
      <alignment horizontal="center" vertical="distributed" shrinkToFit="1"/>
    </xf>
    <xf numFmtId="0" fontId="33" fillId="0" borderId="9" xfId="1" applyNumberFormat="1" applyFont="1" applyFill="1" applyBorder="1" applyAlignment="1" applyProtection="1">
      <alignment horizontal="center" vertical="distributed" shrinkToFit="1"/>
    </xf>
    <xf numFmtId="0" fontId="34" fillId="2" borderId="0" xfId="2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2" applyNumberFormat="1" applyFont="1" applyBorder="1" applyAlignment="1" applyProtection="1">
      <alignment horizontal="center" vertical="center" shrinkToFit="1"/>
    </xf>
    <xf numFmtId="0" fontId="34" fillId="0" borderId="9" xfId="2" applyNumberFormat="1" applyFont="1" applyBorder="1" applyAlignment="1" applyProtection="1">
      <alignment horizontal="center" vertical="center" shrinkToFit="1"/>
    </xf>
    <xf numFmtId="49" fontId="32" fillId="0" borderId="4" xfId="2" applyNumberFormat="1" applyFont="1" applyFill="1" applyBorder="1" applyAlignment="1" applyProtection="1">
      <alignment horizontal="center" vertical="center" shrinkToFit="1"/>
    </xf>
    <xf numFmtId="49" fontId="32" fillId="0" borderId="0" xfId="2" applyNumberFormat="1" applyFont="1" applyFill="1" applyBorder="1" applyAlignment="1" applyProtection="1">
      <alignment horizontal="center" vertical="center" shrinkToFit="1"/>
    </xf>
    <xf numFmtId="0" fontId="33" fillId="0" borderId="6" xfId="1" applyNumberFormat="1" applyFont="1" applyFill="1" applyBorder="1" applyAlignment="1" applyProtection="1">
      <alignment horizontal="center" vertical="distributed" shrinkToFit="1"/>
    </xf>
    <xf numFmtId="0" fontId="33" fillId="0" borderId="0" xfId="1" applyNumberFormat="1" applyFont="1" applyFill="1" applyBorder="1" applyAlignment="1" applyProtection="1">
      <alignment horizontal="center" vertical="distributed" shrinkToFit="1"/>
    </xf>
    <xf numFmtId="49" fontId="31" fillId="0" borderId="3" xfId="2" applyNumberFormat="1" applyFont="1" applyFill="1" applyBorder="1" applyAlignment="1" applyProtection="1">
      <alignment horizontal="center" vertical="center" shrinkToFit="1"/>
    </xf>
    <xf numFmtId="49" fontId="31" fillId="0" borderId="8" xfId="2" applyNumberFormat="1" applyFont="1" applyFill="1" applyBorder="1" applyAlignment="1" applyProtection="1">
      <alignment horizontal="center" vertical="center" shrinkToFit="1"/>
    </xf>
    <xf numFmtId="6" fontId="33" fillId="2" borderId="3" xfId="1" applyNumberFormat="1" applyFont="1" applyFill="1" applyBorder="1" applyAlignment="1" applyProtection="1">
      <alignment horizontal="center" vertical="distributed" shrinkToFit="1"/>
      <protection locked="0"/>
    </xf>
    <xf numFmtId="6" fontId="33" fillId="2" borderId="4" xfId="1" applyNumberFormat="1" applyFont="1" applyFill="1" applyBorder="1" applyAlignment="1" applyProtection="1">
      <alignment horizontal="center" vertical="distributed" shrinkToFit="1"/>
      <protection locked="0"/>
    </xf>
    <xf numFmtId="6" fontId="33" fillId="2" borderId="6" xfId="1" applyNumberFormat="1" applyFont="1" applyFill="1" applyBorder="1" applyAlignment="1" applyProtection="1">
      <alignment horizontal="center" vertical="distributed" shrinkToFit="1"/>
      <protection locked="0"/>
    </xf>
    <xf numFmtId="6" fontId="33" fillId="2" borderId="0" xfId="1" applyNumberFormat="1" applyFont="1" applyFill="1" applyBorder="1" applyAlignment="1" applyProtection="1">
      <alignment horizontal="center" vertical="distributed" shrinkToFit="1"/>
      <protection locked="0"/>
    </xf>
    <xf numFmtId="49" fontId="32" fillId="0" borderId="8" xfId="2" applyNumberFormat="1" applyFont="1" applyFill="1" applyBorder="1" applyAlignment="1" applyProtection="1">
      <alignment horizontal="center" vertical="center" shrinkToFit="1"/>
    </xf>
    <xf numFmtId="49" fontId="32" fillId="0" borderId="9" xfId="2" applyNumberFormat="1" applyFont="1" applyFill="1" applyBorder="1" applyAlignment="1" applyProtection="1">
      <alignment horizontal="center" vertical="center" shrinkToFit="1"/>
    </xf>
    <xf numFmtId="0" fontId="31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32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32" fillId="2" borderId="8" xfId="2" applyNumberFormat="1" applyFont="1" applyFill="1" applyBorder="1" applyAlignment="1" applyProtection="1">
      <alignment horizontal="center" vertical="center" shrinkToFit="1"/>
      <protection locked="0"/>
    </xf>
    <xf numFmtId="0" fontId="32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31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32" fillId="2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83" xfId="2" applyFont="1" applyBorder="1" applyAlignment="1" applyProtection="1">
      <alignment horizontal="distributed" vertical="center" justifyLastLine="1"/>
    </xf>
    <xf numFmtId="0" fontId="6" fillId="0" borderId="84" xfId="2" applyFont="1" applyBorder="1" applyAlignment="1" applyProtection="1">
      <alignment horizontal="distributed" vertical="center" justifyLastLine="1"/>
    </xf>
    <xf numFmtId="0" fontId="6" fillId="0" borderId="85" xfId="2" applyFont="1" applyBorder="1" applyAlignment="1" applyProtection="1">
      <alignment horizontal="distributed" vertical="center" justifyLastLine="1"/>
    </xf>
    <xf numFmtId="0" fontId="6" fillId="0" borderId="1" xfId="2" applyFont="1" applyFill="1" applyBorder="1" applyAlignment="1" applyProtection="1">
      <alignment horizontal="center"/>
    </xf>
    <xf numFmtId="0" fontId="6" fillId="0" borderId="83" xfId="2" applyNumberFormat="1" applyFont="1" applyBorder="1" applyAlignment="1" applyProtection="1">
      <alignment horizontal="center" vertical="center" justifyLastLine="1"/>
    </xf>
    <xf numFmtId="0" fontId="6" fillId="0" borderId="84" xfId="2" applyNumberFormat="1" applyFont="1" applyBorder="1" applyAlignment="1" applyProtection="1">
      <alignment horizontal="center" vertical="center" justifyLastLine="1"/>
    </xf>
    <xf numFmtId="0" fontId="6" fillId="0" borderId="85" xfId="2" applyNumberFormat="1" applyFont="1" applyBorder="1" applyAlignment="1" applyProtection="1">
      <alignment horizontal="center" vertical="center" justifyLastLine="1"/>
    </xf>
    <xf numFmtId="0" fontId="30" fillId="3" borderId="1" xfId="2" applyFont="1" applyFill="1" applyBorder="1" applyAlignment="1" applyProtection="1">
      <alignment horizontal="center" vertical="center"/>
      <protection locked="0"/>
    </xf>
    <xf numFmtId="177" fontId="30" fillId="2" borderId="4" xfId="2" applyNumberFormat="1" applyFont="1" applyFill="1" applyBorder="1" applyAlignment="1" applyProtection="1">
      <alignment horizontal="distributed" vertical="center" shrinkToFit="1"/>
      <protection locked="0"/>
    </xf>
    <xf numFmtId="177" fontId="30" fillId="2" borderId="5" xfId="2" applyNumberFormat="1" applyFont="1" applyFill="1" applyBorder="1" applyAlignment="1" applyProtection="1">
      <alignment horizontal="distributed" vertical="center" shrinkToFit="1"/>
      <protection locked="0"/>
    </xf>
    <xf numFmtId="177" fontId="30" fillId="2" borderId="9" xfId="2" applyNumberFormat="1" applyFont="1" applyFill="1" applyBorder="1" applyAlignment="1" applyProtection="1">
      <alignment horizontal="distributed" vertical="center" shrinkToFit="1"/>
      <protection locked="0"/>
    </xf>
    <xf numFmtId="177" fontId="30" fillId="2" borderId="10" xfId="2" applyNumberFormat="1" applyFont="1" applyFill="1" applyBorder="1" applyAlignment="1" applyProtection="1">
      <alignment horizontal="distributed" vertical="center" shrinkToFit="1"/>
      <protection locked="0"/>
    </xf>
    <xf numFmtId="0" fontId="30" fillId="0" borderId="1" xfId="2" applyFont="1" applyFill="1" applyBorder="1" applyAlignment="1" applyProtection="1">
      <alignment horizontal="center" vertical="center"/>
    </xf>
    <xf numFmtId="177" fontId="30" fillId="0" borderId="4" xfId="2" applyNumberFormat="1" applyFont="1" applyFill="1" applyBorder="1" applyAlignment="1" applyProtection="1">
      <alignment horizontal="distributed" vertical="center" shrinkToFit="1"/>
    </xf>
    <xf numFmtId="177" fontId="30" fillId="0" borderId="5" xfId="2" applyNumberFormat="1" applyFont="1" applyFill="1" applyBorder="1" applyAlignment="1" applyProtection="1">
      <alignment horizontal="distributed" vertical="center" shrinkToFit="1"/>
    </xf>
    <xf numFmtId="177" fontId="30" fillId="0" borderId="9" xfId="2" applyNumberFormat="1" applyFont="1" applyFill="1" applyBorder="1" applyAlignment="1" applyProtection="1">
      <alignment horizontal="distributed" vertical="center" shrinkToFit="1"/>
    </xf>
    <xf numFmtId="177" fontId="30" fillId="0" borderId="10" xfId="2" applyNumberFormat="1" applyFont="1" applyFill="1" applyBorder="1" applyAlignment="1" applyProtection="1">
      <alignment horizontal="distributed" vertical="center" shrinkToFit="1"/>
    </xf>
    <xf numFmtId="0" fontId="29" fillId="4" borderId="0" xfId="2" applyFont="1" applyFill="1" applyBorder="1" applyAlignment="1" applyProtection="1">
      <alignment horizontal="left" vertical="top" wrapText="1"/>
      <protection locked="0"/>
    </xf>
    <xf numFmtId="0" fontId="29" fillId="0" borderId="0" xfId="2" applyFont="1" applyFill="1" applyBorder="1" applyAlignment="1" applyProtection="1">
      <alignment horizontal="left" vertical="top" wrapText="1"/>
    </xf>
    <xf numFmtId="0" fontId="16" fillId="0" borderId="0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shrinkToFit="1"/>
    </xf>
    <xf numFmtId="0" fontId="4" fillId="0" borderId="0" xfId="2" applyFont="1" applyBorder="1" applyAlignment="1" applyProtection="1">
      <alignment horizontal="center"/>
    </xf>
    <xf numFmtId="0" fontId="6" fillId="0" borderId="1" xfId="2" applyFont="1" applyFill="1" applyBorder="1" applyAlignment="1" applyProtection="1">
      <alignment horizontal="distributed" vertical="center" indent="2"/>
    </xf>
    <xf numFmtId="0" fontId="21" fillId="0" borderId="1" xfId="2" applyFont="1" applyFill="1" applyBorder="1" applyAlignment="1" applyProtection="1">
      <alignment horizontal="center" vertical="center" shrinkToFit="1"/>
    </xf>
    <xf numFmtId="0" fontId="7" fillId="0" borderId="3" xfId="2" applyFont="1" applyFill="1" applyBorder="1" applyAlignment="1" applyProtection="1">
      <alignment horizontal="distributed" vertical="center" indent="1"/>
    </xf>
    <xf numFmtId="0" fontId="7" fillId="0" borderId="4" xfId="2" applyFont="1" applyFill="1" applyBorder="1" applyAlignment="1" applyProtection="1">
      <alignment horizontal="distributed" vertical="center" indent="1"/>
    </xf>
    <xf numFmtId="0" fontId="7" fillId="0" borderId="5" xfId="2" applyFont="1" applyFill="1" applyBorder="1" applyAlignment="1" applyProtection="1">
      <alignment horizontal="distributed" vertical="center" indent="1"/>
    </xf>
    <xf numFmtId="0" fontId="7" fillId="0" borderId="8" xfId="2" applyFont="1" applyFill="1" applyBorder="1" applyAlignment="1" applyProtection="1">
      <alignment horizontal="distributed" vertical="center" indent="1"/>
    </xf>
    <xf numFmtId="0" fontId="7" fillId="0" borderId="9" xfId="2" applyFont="1" applyFill="1" applyBorder="1" applyAlignment="1" applyProtection="1">
      <alignment horizontal="distributed" vertical="center" indent="1"/>
    </xf>
    <xf numFmtId="0" fontId="7" fillId="0" borderId="10" xfId="2" applyFont="1" applyFill="1" applyBorder="1" applyAlignment="1" applyProtection="1">
      <alignment horizontal="distributed" vertical="center" indent="1"/>
    </xf>
    <xf numFmtId="0" fontId="7" fillId="0" borderId="3" xfId="2" applyFont="1" applyFill="1" applyBorder="1" applyAlignment="1" applyProtection="1">
      <alignment horizontal="distributed" vertical="center" wrapText="1" indent="1"/>
    </xf>
    <xf numFmtId="0" fontId="7" fillId="0" borderId="4" xfId="2" applyFont="1" applyFill="1" applyBorder="1" applyAlignment="1" applyProtection="1">
      <alignment horizontal="distributed" vertical="center" wrapText="1" indent="1"/>
    </xf>
    <xf numFmtId="0" fontId="7" fillId="0" borderId="5" xfId="2" applyFont="1" applyFill="1" applyBorder="1" applyAlignment="1" applyProtection="1">
      <alignment horizontal="distributed" vertical="center" wrapText="1" indent="1"/>
    </xf>
    <xf numFmtId="0" fontId="7" fillId="0" borderId="8" xfId="2" applyFont="1" applyFill="1" applyBorder="1" applyAlignment="1" applyProtection="1">
      <alignment horizontal="distributed" vertical="center" wrapText="1" indent="1"/>
    </xf>
    <xf numFmtId="0" fontId="7" fillId="0" borderId="9" xfId="2" applyFont="1" applyFill="1" applyBorder="1" applyAlignment="1" applyProtection="1">
      <alignment horizontal="distributed" vertical="center" wrapText="1" indent="1"/>
    </xf>
    <xf numFmtId="0" fontId="7" fillId="0" borderId="10" xfId="2" applyFont="1" applyFill="1" applyBorder="1" applyAlignment="1" applyProtection="1">
      <alignment horizontal="distributed" vertical="center" wrapText="1" indent="1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9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20" fillId="0" borderId="0" xfId="2" applyFont="1" applyFill="1" applyBorder="1" applyAlignment="1" applyProtection="1">
      <alignment horizontal="left" vertical="center" shrinkToFit="1"/>
    </xf>
    <xf numFmtId="0" fontId="20" fillId="0" borderId="0" xfId="2" applyFont="1" applyBorder="1" applyAlignment="1" applyProtection="1">
      <alignment horizontal="left" vertical="center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6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Border="1" applyAlignment="1" applyProtection="1">
      <alignment horizontal="center" vertical="center" wrapText="1"/>
    </xf>
    <xf numFmtId="0" fontId="12" fillId="0" borderId="9" xfId="2" applyFont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</xf>
    <xf numFmtId="0" fontId="20" fillId="0" borderId="0" xfId="2" applyFont="1" applyFill="1" applyBorder="1" applyAlignment="1" applyProtection="1">
      <alignment horizontal="left" vertical="center"/>
    </xf>
    <xf numFmtId="0" fontId="18" fillId="0" borderId="69" xfId="2" applyFont="1" applyBorder="1" applyAlignment="1" applyProtection="1">
      <alignment vertical="center" shrinkToFit="1"/>
    </xf>
    <xf numFmtId="0" fontId="19" fillId="0" borderId="30" xfId="0" applyFont="1" applyBorder="1" applyAlignment="1" applyProtection="1">
      <alignment vertical="center" shrinkToFit="1"/>
    </xf>
    <xf numFmtId="0" fontId="4" fillId="0" borderId="1" xfId="2" applyFont="1" applyBorder="1" applyAlignment="1" applyProtection="1">
      <alignment horizontal="center" shrinkToFit="1"/>
    </xf>
    <xf numFmtId="0" fontId="4" fillId="0" borderId="1" xfId="2" applyFont="1" applyFill="1" applyBorder="1" applyAlignment="1" applyProtection="1">
      <alignment horizontal="center" shrinkToFit="1"/>
    </xf>
    <xf numFmtId="0" fontId="19" fillId="0" borderId="30" xfId="0" applyFont="1" applyBorder="1" applyAlignment="1">
      <alignment vertical="center" shrinkToFit="1"/>
    </xf>
    <xf numFmtId="6" fontId="34" fillId="0" borderId="3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0" borderId="4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0" borderId="8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0" borderId="9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2" borderId="3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2" borderId="4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2" borderId="8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6" fontId="34" fillId="2" borderId="9" xfId="1" applyNumberFormat="1" applyFont="1" applyFill="1" applyBorder="1" applyAlignment="1" applyProtection="1">
      <alignment horizontal="center" vertical="center" textRotation="255" wrapText="1" shrinkToFit="1"/>
      <protection locked="0"/>
    </xf>
    <xf numFmtId="0" fontId="5" fillId="0" borderId="4" xfId="2" applyFont="1" applyBorder="1" applyAlignment="1" applyProtection="1">
      <alignment horizontal="center" vertical="center" textRotation="255" shrinkToFit="1"/>
    </xf>
    <xf numFmtId="0" fontId="0" fillId="0" borderId="9" xfId="0" applyBorder="1">
      <alignment vertical="center"/>
    </xf>
  </cellXfs>
  <cellStyles count="4">
    <cellStyle name="桁区切り" xfId="1" builtinId="6"/>
    <cellStyle name="標準" xfId="0" builtinId="0"/>
    <cellStyle name="標準_納付書（法人）" xfId="2"/>
    <cellStyle name="標準_納付書（法人）_法人市民税納付書_法人納付書(差込）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91415</xdr:colOff>
      <xdr:row>1</xdr:row>
      <xdr:rowOff>101444</xdr:rowOff>
    </xdr:from>
    <xdr:to>
      <xdr:col>65</xdr:col>
      <xdr:colOff>45412</xdr:colOff>
      <xdr:row>10</xdr:row>
      <xdr:rowOff>51312</xdr:rowOff>
    </xdr:to>
    <xdr:sp macro="" textlink="">
      <xdr:nvSpPr>
        <xdr:cNvPr id="2" name="テキスト ボックス 1"/>
        <xdr:cNvSpPr txBox="1"/>
      </xdr:nvSpPr>
      <xdr:spPr>
        <a:xfrm>
          <a:off x="4911065" y="244319"/>
          <a:ext cx="3297272" cy="123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  <xdr:twoCellAnchor>
    <xdr:from>
      <xdr:col>37</xdr:col>
      <xdr:colOff>1</xdr:colOff>
      <xdr:row>17</xdr:row>
      <xdr:rowOff>90238</xdr:rowOff>
    </xdr:from>
    <xdr:to>
      <xdr:col>81</xdr:col>
      <xdr:colOff>78441</xdr:colOff>
      <xdr:row>23</xdr:row>
      <xdr:rowOff>50131</xdr:rowOff>
    </xdr:to>
    <xdr:sp macro="" textlink="">
      <xdr:nvSpPr>
        <xdr:cNvPr id="3" name="角丸四角形吹き出し 28"/>
        <xdr:cNvSpPr>
          <a:spLocks noChangeArrowheads="1"/>
        </xdr:cNvSpPr>
      </xdr:nvSpPr>
      <xdr:spPr bwMode="auto">
        <a:xfrm>
          <a:off x="4684060" y="2566738"/>
          <a:ext cx="5815852" cy="833952"/>
        </a:xfrm>
        <a:prstGeom prst="wedgeRoundRectCallout">
          <a:avLst>
            <a:gd name="adj1" fmla="val -74176"/>
            <a:gd name="adj2" fmla="val -3709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一番左の（納税者保管）用の着色欄に入力すると、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（金融機関保管）・（和水町保管）用に自動転記されます。</a:t>
          </a:r>
          <a:endParaRPr lang="ja-JP" altLang="en-US" sz="14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入力後は、３枚を切り離さずに金融機関等の窓口に提出してください。</a:t>
          </a:r>
          <a:endParaRPr lang="ja-JP" altLang="en-US" sz="12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24</xdr:col>
      <xdr:colOff>110300</xdr:colOff>
      <xdr:row>3</xdr:row>
      <xdr:rowOff>140368</xdr:rowOff>
    </xdr:from>
    <xdr:to>
      <xdr:col>27</xdr:col>
      <xdr:colOff>37352</xdr:colOff>
      <xdr:row>6</xdr:row>
      <xdr:rowOff>7262</xdr:rowOff>
    </xdr:to>
    <xdr:sp macro="" textlink="">
      <xdr:nvSpPr>
        <xdr:cNvPr id="4" name="円/楕円 3"/>
        <xdr:cNvSpPr/>
      </xdr:nvSpPr>
      <xdr:spPr>
        <a:xfrm>
          <a:off x="2891600" y="568993"/>
          <a:ext cx="298527" cy="295519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58</xdr:col>
      <xdr:colOff>40121</xdr:colOff>
      <xdr:row>3</xdr:row>
      <xdr:rowOff>140368</xdr:rowOff>
    </xdr:from>
    <xdr:to>
      <xdr:col>60</xdr:col>
      <xdr:colOff>87489</xdr:colOff>
      <xdr:row>6</xdr:row>
      <xdr:rowOff>7262</xdr:rowOff>
    </xdr:to>
    <xdr:sp macro="" textlink="">
      <xdr:nvSpPr>
        <xdr:cNvPr id="5" name="円/楕円 4"/>
        <xdr:cNvSpPr/>
      </xdr:nvSpPr>
      <xdr:spPr>
        <a:xfrm>
          <a:off x="7336271" y="568993"/>
          <a:ext cx="295018" cy="295519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96</xdr:col>
      <xdr:colOff>2017</xdr:colOff>
      <xdr:row>4</xdr:row>
      <xdr:rowOff>2005</xdr:rowOff>
    </xdr:from>
    <xdr:to>
      <xdr:col>98</xdr:col>
      <xdr:colOff>49385</xdr:colOff>
      <xdr:row>6</xdr:row>
      <xdr:rowOff>9268</xdr:rowOff>
    </xdr:to>
    <xdr:sp macro="" textlink="">
      <xdr:nvSpPr>
        <xdr:cNvPr id="6" name="円/楕円 5"/>
        <xdr:cNvSpPr/>
      </xdr:nvSpPr>
      <xdr:spPr>
        <a:xfrm>
          <a:off x="12308317" y="573505"/>
          <a:ext cx="295018" cy="293013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89645</xdr:colOff>
      <xdr:row>1</xdr:row>
      <xdr:rowOff>100853</xdr:rowOff>
    </xdr:from>
    <xdr:to>
      <xdr:col>31</xdr:col>
      <xdr:colOff>43642</xdr:colOff>
      <xdr:row>10</xdr:row>
      <xdr:rowOff>50721</xdr:rowOff>
    </xdr:to>
    <xdr:sp macro="" textlink="">
      <xdr:nvSpPr>
        <xdr:cNvPr id="7" name="テキスト ボックス 6"/>
        <xdr:cNvSpPr txBox="1"/>
      </xdr:nvSpPr>
      <xdr:spPr>
        <a:xfrm>
          <a:off x="394445" y="243728"/>
          <a:ext cx="3297272" cy="123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  <xdr:twoCellAnchor>
    <xdr:from>
      <xdr:col>72</xdr:col>
      <xdr:colOff>100851</xdr:colOff>
      <xdr:row>1</xdr:row>
      <xdr:rowOff>100853</xdr:rowOff>
    </xdr:from>
    <xdr:to>
      <xdr:col>99</xdr:col>
      <xdr:colOff>54848</xdr:colOff>
      <xdr:row>10</xdr:row>
      <xdr:rowOff>50721</xdr:rowOff>
    </xdr:to>
    <xdr:sp macro="" textlink="">
      <xdr:nvSpPr>
        <xdr:cNvPr id="8" name="テキスト ボックス 7"/>
        <xdr:cNvSpPr txBox="1"/>
      </xdr:nvSpPr>
      <xdr:spPr>
        <a:xfrm>
          <a:off x="9435351" y="243728"/>
          <a:ext cx="3297272" cy="123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110300</xdr:colOff>
      <xdr:row>3</xdr:row>
      <xdr:rowOff>140368</xdr:rowOff>
    </xdr:from>
    <xdr:to>
      <xdr:col>27</xdr:col>
      <xdr:colOff>37352</xdr:colOff>
      <xdr:row>6</xdr:row>
      <xdr:rowOff>7262</xdr:rowOff>
    </xdr:to>
    <xdr:sp macro="" textlink="">
      <xdr:nvSpPr>
        <xdr:cNvPr id="4" name="円/楕円 3"/>
        <xdr:cNvSpPr/>
      </xdr:nvSpPr>
      <xdr:spPr>
        <a:xfrm>
          <a:off x="2891600" y="568993"/>
          <a:ext cx="298527" cy="295519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58</xdr:col>
      <xdr:colOff>40121</xdr:colOff>
      <xdr:row>3</xdr:row>
      <xdr:rowOff>140368</xdr:rowOff>
    </xdr:from>
    <xdr:to>
      <xdr:col>60</xdr:col>
      <xdr:colOff>87489</xdr:colOff>
      <xdr:row>6</xdr:row>
      <xdr:rowOff>7262</xdr:rowOff>
    </xdr:to>
    <xdr:sp macro="" textlink="">
      <xdr:nvSpPr>
        <xdr:cNvPr id="5" name="円/楕円 4"/>
        <xdr:cNvSpPr/>
      </xdr:nvSpPr>
      <xdr:spPr>
        <a:xfrm>
          <a:off x="7336271" y="568993"/>
          <a:ext cx="295018" cy="295519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96</xdr:col>
      <xdr:colOff>2017</xdr:colOff>
      <xdr:row>4</xdr:row>
      <xdr:rowOff>2005</xdr:rowOff>
    </xdr:from>
    <xdr:to>
      <xdr:col>98</xdr:col>
      <xdr:colOff>49385</xdr:colOff>
      <xdr:row>6</xdr:row>
      <xdr:rowOff>9268</xdr:rowOff>
    </xdr:to>
    <xdr:sp macro="" textlink="">
      <xdr:nvSpPr>
        <xdr:cNvPr id="6" name="円/楕円 5"/>
        <xdr:cNvSpPr/>
      </xdr:nvSpPr>
      <xdr:spPr>
        <a:xfrm>
          <a:off x="12308317" y="573505"/>
          <a:ext cx="295018" cy="293013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63"/>
  <sheetViews>
    <sheetView showGridLines="0" topLeftCell="B37" zoomScale="85" zoomScaleNormal="85" zoomScaleSheetLayoutView="100" workbookViewId="0">
      <selection activeCell="F22" sqref="F22:AG25"/>
    </sheetView>
  </sheetViews>
  <sheetFormatPr defaultColWidth="0" defaultRowHeight="0" customHeight="1" zeroHeight="1" x14ac:dyDescent="0.15"/>
  <cols>
    <col min="1" max="1" width="1.625" style="3" hidden="1" customWidth="1"/>
    <col min="2" max="2" width="0.75" style="3" customWidth="1"/>
    <col min="3" max="34" width="1.625" style="3" customWidth="1"/>
    <col min="35" max="36" width="3.625" style="3" customWidth="1"/>
    <col min="37" max="68" width="1.625" style="3" customWidth="1"/>
    <col min="69" max="70" width="3.625" style="3" customWidth="1"/>
    <col min="71" max="102" width="1.625" style="3" customWidth="1"/>
    <col min="103" max="103" width="3.625" style="3" customWidth="1"/>
    <col min="104" max="104" width="1.625" style="3" customWidth="1"/>
    <col min="105" max="106" width="1.625" style="3" hidden="1" customWidth="1"/>
    <col min="107" max="16384" width="0" style="3" hidden="1"/>
  </cols>
  <sheetData>
    <row r="1" spans="1:105" ht="11.25" customHeight="1" x14ac:dyDescent="0.15">
      <c r="A1" s="1"/>
      <c r="B1" s="1"/>
      <c r="C1" s="392" t="s">
        <v>30</v>
      </c>
      <c r="D1" s="392"/>
      <c r="E1" s="392"/>
      <c r="F1" s="392"/>
      <c r="G1" s="392"/>
      <c r="H1" s="39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61"/>
      <c r="AJ1" s="2"/>
      <c r="AK1" s="393" t="s">
        <v>30</v>
      </c>
      <c r="AL1" s="393"/>
      <c r="AM1" s="393"/>
      <c r="AN1" s="393"/>
      <c r="AO1" s="393"/>
      <c r="AP1" s="393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61"/>
      <c r="BR1" s="2"/>
      <c r="BS1" s="393" t="s">
        <v>30</v>
      </c>
      <c r="BT1" s="393"/>
      <c r="BU1" s="393"/>
      <c r="BV1" s="393"/>
      <c r="BW1" s="393"/>
      <c r="BX1" s="393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67"/>
      <c r="CZ1" s="89"/>
      <c r="DA1" s="1"/>
    </row>
    <row r="2" spans="1:105" ht="11.25" customHeight="1" x14ac:dyDescent="0.15">
      <c r="A2" s="1"/>
      <c r="B2" s="1"/>
      <c r="C2" s="390">
        <v>4</v>
      </c>
      <c r="D2" s="390">
        <v>3</v>
      </c>
      <c r="E2" s="390">
        <v>3</v>
      </c>
      <c r="F2" s="390">
        <v>6</v>
      </c>
      <c r="G2" s="390">
        <v>9</v>
      </c>
      <c r="H2" s="390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61"/>
      <c r="AJ2" s="2"/>
      <c r="AK2" s="390">
        <f t="shared" ref="AK2:AP2" si="0">C2</f>
        <v>4</v>
      </c>
      <c r="AL2" s="390">
        <f t="shared" si="0"/>
        <v>3</v>
      </c>
      <c r="AM2" s="390">
        <f t="shared" si="0"/>
        <v>3</v>
      </c>
      <c r="AN2" s="390">
        <f t="shared" si="0"/>
        <v>6</v>
      </c>
      <c r="AO2" s="390">
        <f t="shared" si="0"/>
        <v>9</v>
      </c>
      <c r="AP2" s="390">
        <f t="shared" si="0"/>
        <v>1</v>
      </c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61"/>
      <c r="BR2" s="2"/>
      <c r="BS2" s="390">
        <f t="shared" ref="BS2:BX2" si="1">AK2</f>
        <v>4</v>
      </c>
      <c r="BT2" s="390">
        <f t="shared" si="1"/>
        <v>3</v>
      </c>
      <c r="BU2" s="390">
        <f t="shared" si="1"/>
        <v>3</v>
      </c>
      <c r="BV2" s="390">
        <f t="shared" si="1"/>
        <v>6</v>
      </c>
      <c r="BW2" s="390">
        <f t="shared" si="1"/>
        <v>9</v>
      </c>
      <c r="BX2" s="390">
        <f t="shared" si="1"/>
        <v>1</v>
      </c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67"/>
      <c r="CZ2" s="89"/>
      <c r="DA2" s="1"/>
    </row>
    <row r="3" spans="1:105" ht="11.25" customHeight="1" x14ac:dyDescent="0.15">
      <c r="A3" s="1"/>
      <c r="B3" s="1"/>
      <c r="C3" s="394"/>
      <c r="D3" s="394"/>
      <c r="E3" s="394"/>
      <c r="F3" s="394"/>
      <c r="G3" s="394"/>
      <c r="H3" s="39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61"/>
      <c r="AJ3" s="2"/>
      <c r="AK3" s="391"/>
      <c r="AL3" s="391"/>
      <c r="AM3" s="391"/>
      <c r="AN3" s="391"/>
      <c r="AO3" s="391"/>
      <c r="AP3" s="391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61"/>
      <c r="BR3" s="2"/>
      <c r="BS3" s="391"/>
      <c r="BT3" s="391"/>
      <c r="BU3" s="391"/>
      <c r="BV3" s="391"/>
      <c r="BW3" s="391"/>
      <c r="BX3" s="391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67"/>
      <c r="CZ3" s="89"/>
      <c r="DA3" s="1"/>
    </row>
    <row r="4" spans="1:105" ht="11.25" customHeight="1" x14ac:dyDescent="0.15">
      <c r="A4" s="1"/>
      <c r="B4" s="1"/>
      <c r="C4" s="370" t="s">
        <v>89</v>
      </c>
      <c r="D4" s="371"/>
      <c r="E4" s="371"/>
      <c r="F4" s="371"/>
      <c r="G4" s="371"/>
      <c r="H4" s="372"/>
      <c r="I4" s="60"/>
      <c r="J4" s="15"/>
      <c r="K4" s="380" t="s">
        <v>52</v>
      </c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1"/>
      <c r="AI4" s="61"/>
      <c r="AJ4" s="2"/>
      <c r="AK4" s="370" t="str">
        <f>C4</f>
        <v>熊本県
和水町</v>
      </c>
      <c r="AL4" s="381"/>
      <c r="AM4" s="381"/>
      <c r="AN4" s="381"/>
      <c r="AO4" s="381"/>
      <c r="AP4" s="382"/>
      <c r="AQ4" s="60"/>
      <c r="AR4" s="15"/>
      <c r="AS4" s="89"/>
      <c r="AT4" s="389" t="s">
        <v>53</v>
      </c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89"/>
      <c r="BQ4" s="61"/>
      <c r="BR4" s="2"/>
      <c r="BS4" s="370" t="str">
        <f>AK4</f>
        <v>熊本県
和水町</v>
      </c>
      <c r="BT4" s="381"/>
      <c r="BU4" s="381"/>
      <c r="BV4" s="381"/>
      <c r="BW4" s="381"/>
      <c r="BX4" s="382"/>
      <c r="BY4" s="60"/>
      <c r="BZ4" s="15"/>
      <c r="CA4" s="379" t="s">
        <v>54</v>
      </c>
      <c r="CB4" s="379"/>
      <c r="CC4" s="379"/>
      <c r="CD4" s="379"/>
      <c r="CE4" s="379"/>
      <c r="CF4" s="379"/>
      <c r="CG4" s="379"/>
      <c r="CH4" s="379"/>
      <c r="CI4" s="379"/>
      <c r="CJ4" s="379"/>
      <c r="CK4" s="379"/>
      <c r="CL4" s="379"/>
      <c r="CM4" s="379"/>
      <c r="CN4" s="379"/>
      <c r="CO4" s="379"/>
      <c r="CP4" s="379"/>
      <c r="CQ4" s="379"/>
      <c r="CR4" s="379"/>
      <c r="CS4" s="379"/>
      <c r="CT4" s="379"/>
      <c r="CU4" s="379"/>
      <c r="CV4" s="379"/>
      <c r="CW4" s="379"/>
      <c r="CX4" s="379"/>
      <c r="CY4" s="67"/>
      <c r="CZ4" s="94"/>
      <c r="DA4" s="1"/>
    </row>
    <row r="5" spans="1:105" ht="11.25" customHeight="1" x14ac:dyDescent="0.15">
      <c r="A5" s="1"/>
      <c r="B5" s="1"/>
      <c r="C5" s="373"/>
      <c r="D5" s="374"/>
      <c r="E5" s="374"/>
      <c r="F5" s="374"/>
      <c r="G5" s="374"/>
      <c r="H5" s="375"/>
      <c r="I5" s="60"/>
      <c r="J5" s="15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1"/>
      <c r="AI5" s="61"/>
      <c r="AJ5" s="2"/>
      <c r="AK5" s="383"/>
      <c r="AL5" s="384"/>
      <c r="AM5" s="384"/>
      <c r="AN5" s="384"/>
      <c r="AO5" s="384"/>
      <c r="AP5" s="385"/>
      <c r="AQ5" s="60"/>
      <c r="AR5" s="15"/>
      <c r="AS5" s="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89"/>
      <c r="BQ5" s="61"/>
      <c r="BR5" s="2"/>
      <c r="BS5" s="383"/>
      <c r="BT5" s="384"/>
      <c r="BU5" s="384"/>
      <c r="BV5" s="384"/>
      <c r="BW5" s="384"/>
      <c r="BX5" s="385"/>
      <c r="BY5" s="60"/>
      <c r="BZ5" s="15"/>
      <c r="CA5" s="379"/>
      <c r="CB5" s="379"/>
      <c r="CC5" s="379"/>
      <c r="CD5" s="379"/>
      <c r="CE5" s="379"/>
      <c r="CF5" s="379"/>
      <c r="CG5" s="379"/>
      <c r="CH5" s="379"/>
      <c r="CI5" s="379"/>
      <c r="CJ5" s="379"/>
      <c r="CK5" s="379"/>
      <c r="CL5" s="379"/>
      <c r="CM5" s="379"/>
      <c r="CN5" s="379"/>
      <c r="CO5" s="379"/>
      <c r="CP5" s="379"/>
      <c r="CQ5" s="379"/>
      <c r="CR5" s="379"/>
      <c r="CS5" s="379"/>
      <c r="CT5" s="379"/>
      <c r="CU5" s="379"/>
      <c r="CV5" s="379"/>
      <c r="CW5" s="379"/>
      <c r="CX5" s="379"/>
      <c r="CY5" s="67"/>
      <c r="CZ5" s="94"/>
      <c r="DA5" s="1"/>
    </row>
    <row r="6" spans="1:105" ht="11.25" customHeight="1" x14ac:dyDescent="0.15">
      <c r="A6" s="1"/>
      <c r="B6" s="1"/>
      <c r="C6" s="373"/>
      <c r="D6" s="374"/>
      <c r="E6" s="374"/>
      <c r="F6" s="374"/>
      <c r="G6" s="374"/>
      <c r="H6" s="375"/>
      <c r="I6" s="355"/>
      <c r="J6" s="355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1"/>
      <c r="AI6" s="61"/>
      <c r="AJ6" s="2"/>
      <c r="AK6" s="383"/>
      <c r="AL6" s="384"/>
      <c r="AM6" s="384"/>
      <c r="AN6" s="384"/>
      <c r="AO6" s="384"/>
      <c r="AP6" s="385"/>
      <c r="AQ6" s="355"/>
      <c r="AR6" s="355"/>
      <c r="AS6" s="89"/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89"/>
      <c r="BQ6" s="61"/>
      <c r="BR6" s="2"/>
      <c r="BS6" s="383"/>
      <c r="BT6" s="384"/>
      <c r="BU6" s="384"/>
      <c r="BV6" s="384"/>
      <c r="BW6" s="384"/>
      <c r="BX6" s="385"/>
      <c r="BY6" s="355"/>
      <c r="BZ6" s="355"/>
      <c r="CA6" s="379"/>
      <c r="CB6" s="379"/>
      <c r="CC6" s="379"/>
      <c r="CD6" s="379"/>
      <c r="CE6" s="379"/>
      <c r="CF6" s="379"/>
      <c r="CG6" s="379"/>
      <c r="CH6" s="379"/>
      <c r="CI6" s="379"/>
      <c r="CJ6" s="379"/>
      <c r="CK6" s="379"/>
      <c r="CL6" s="379"/>
      <c r="CM6" s="379"/>
      <c r="CN6" s="379"/>
      <c r="CO6" s="379"/>
      <c r="CP6" s="379"/>
      <c r="CQ6" s="379"/>
      <c r="CR6" s="379"/>
      <c r="CS6" s="379"/>
      <c r="CT6" s="379"/>
      <c r="CU6" s="379"/>
      <c r="CV6" s="379"/>
      <c r="CW6" s="379"/>
      <c r="CX6" s="379"/>
      <c r="CY6" s="67"/>
      <c r="CZ6" s="94"/>
      <c r="DA6" s="1"/>
    </row>
    <row r="7" spans="1:105" ht="11.25" customHeight="1" x14ac:dyDescent="0.15">
      <c r="A7" s="1"/>
      <c r="B7" s="1"/>
      <c r="C7" s="373"/>
      <c r="D7" s="374"/>
      <c r="E7" s="374"/>
      <c r="F7" s="374"/>
      <c r="G7" s="374"/>
      <c r="H7" s="375"/>
      <c r="I7" s="355"/>
      <c r="J7" s="355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1"/>
      <c r="AI7" s="61"/>
      <c r="AJ7" s="2"/>
      <c r="AK7" s="383"/>
      <c r="AL7" s="384"/>
      <c r="AM7" s="384"/>
      <c r="AN7" s="384"/>
      <c r="AO7" s="384"/>
      <c r="AP7" s="385"/>
      <c r="AQ7" s="355"/>
      <c r="AR7" s="355"/>
      <c r="AS7" s="89"/>
      <c r="AT7" s="389"/>
      <c r="AU7" s="389"/>
      <c r="AV7" s="389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89"/>
      <c r="BQ7" s="61"/>
      <c r="BR7" s="2"/>
      <c r="BS7" s="383"/>
      <c r="BT7" s="384"/>
      <c r="BU7" s="384"/>
      <c r="BV7" s="384"/>
      <c r="BW7" s="384"/>
      <c r="BX7" s="385"/>
      <c r="BY7" s="355"/>
      <c r="BZ7" s="355"/>
      <c r="CA7" s="379"/>
      <c r="CB7" s="379"/>
      <c r="CC7" s="379"/>
      <c r="CD7" s="379"/>
      <c r="CE7" s="379"/>
      <c r="CF7" s="379"/>
      <c r="CG7" s="379"/>
      <c r="CH7" s="379"/>
      <c r="CI7" s="379"/>
      <c r="CJ7" s="379"/>
      <c r="CK7" s="379"/>
      <c r="CL7" s="379"/>
      <c r="CM7" s="379"/>
      <c r="CN7" s="379"/>
      <c r="CO7" s="379"/>
      <c r="CP7" s="379"/>
      <c r="CQ7" s="379"/>
      <c r="CR7" s="379"/>
      <c r="CS7" s="379"/>
      <c r="CT7" s="379"/>
      <c r="CU7" s="379"/>
      <c r="CV7" s="379"/>
      <c r="CW7" s="379"/>
      <c r="CX7" s="379"/>
      <c r="CY7" s="67"/>
      <c r="CZ7" s="94"/>
      <c r="DA7" s="1"/>
    </row>
    <row r="8" spans="1:105" ht="11.25" customHeight="1" x14ac:dyDescent="0.15">
      <c r="A8" s="1"/>
      <c r="B8" s="1"/>
      <c r="C8" s="376"/>
      <c r="D8" s="377"/>
      <c r="E8" s="377"/>
      <c r="F8" s="377"/>
      <c r="G8" s="377"/>
      <c r="H8" s="378"/>
      <c r="I8" s="355"/>
      <c r="J8" s="35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61"/>
      <c r="AJ8" s="2"/>
      <c r="AK8" s="386"/>
      <c r="AL8" s="387"/>
      <c r="AM8" s="387"/>
      <c r="AN8" s="387"/>
      <c r="AO8" s="387"/>
      <c r="AP8" s="388"/>
      <c r="AQ8" s="355"/>
      <c r="AR8" s="355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1"/>
      <c r="BR8" s="2"/>
      <c r="BS8" s="386"/>
      <c r="BT8" s="387"/>
      <c r="BU8" s="387"/>
      <c r="BV8" s="387"/>
      <c r="BW8" s="387"/>
      <c r="BX8" s="388"/>
      <c r="BY8" s="355"/>
      <c r="BZ8" s="355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67"/>
      <c r="CZ8" s="89"/>
      <c r="DA8" s="1"/>
    </row>
    <row r="9" spans="1:105" ht="11.25" customHeight="1" x14ac:dyDescent="0.15">
      <c r="A9" s="1"/>
      <c r="B9" s="1"/>
      <c r="C9" s="356" t="s">
        <v>31</v>
      </c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 t="s">
        <v>32</v>
      </c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73"/>
      <c r="AJ9" s="2"/>
      <c r="AK9" s="356" t="s">
        <v>31</v>
      </c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 t="s">
        <v>32</v>
      </c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61"/>
      <c r="BR9" s="2"/>
      <c r="BS9" s="356" t="s">
        <v>31</v>
      </c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 t="s">
        <v>32</v>
      </c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68"/>
      <c r="CZ9" s="75"/>
      <c r="DA9" s="4"/>
    </row>
    <row r="10" spans="1:105" ht="11.25" customHeight="1" x14ac:dyDescent="0.15">
      <c r="A10" s="1"/>
      <c r="B10" s="1"/>
      <c r="C10" s="357" t="s">
        <v>82</v>
      </c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8" t="s">
        <v>83</v>
      </c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60"/>
      <c r="AI10" s="95"/>
      <c r="AJ10" s="2"/>
      <c r="AK10" s="357" t="str">
        <f>C10</f>
        <v>01740-6-961225</v>
      </c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8" t="str">
        <f>S10</f>
        <v>和水町会計管理者</v>
      </c>
      <c r="BB10" s="359"/>
      <c r="BC10" s="359"/>
      <c r="BD10" s="359"/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60"/>
      <c r="BQ10" s="61"/>
      <c r="BR10" s="2"/>
      <c r="BS10" s="357" t="str">
        <f>AK10</f>
        <v>01740-6-961225</v>
      </c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64" t="str">
        <f>BA10</f>
        <v>和水町会計管理者</v>
      </c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6"/>
      <c r="CY10" s="96"/>
      <c r="CZ10" s="97"/>
      <c r="DA10" s="6"/>
    </row>
    <row r="11" spans="1:105" ht="11.25" customHeight="1" x14ac:dyDescent="0.15">
      <c r="A11" s="1"/>
      <c r="B11" s="1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61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3"/>
      <c r="AI11" s="95"/>
      <c r="AJ11" s="2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61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3"/>
      <c r="BQ11" s="61"/>
      <c r="BR11" s="2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67"/>
      <c r="CJ11" s="368"/>
      <c r="CK11" s="368"/>
      <c r="CL11" s="368"/>
      <c r="CM11" s="368"/>
      <c r="CN11" s="368"/>
      <c r="CO11" s="368"/>
      <c r="CP11" s="368"/>
      <c r="CQ11" s="368"/>
      <c r="CR11" s="368"/>
      <c r="CS11" s="368"/>
      <c r="CT11" s="368"/>
      <c r="CU11" s="368"/>
      <c r="CV11" s="368"/>
      <c r="CW11" s="368"/>
      <c r="CX11" s="369"/>
      <c r="CY11" s="96"/>
      <c r="CZ11" s="97"/>
      <c r="DA11" s="6"/>
    </row>
    <row r="12" spans="1:105" ht="11.25" customHeight="1" x14ac:dyDescent="0.15">
      <c r="A12" s="1"/>
      <c r="B12" s="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61"/>
      <c r="AJ12" s="2"/>
      <c r="AK12" s="10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2"/>
      <c r="BQ12" s="61"/>
      <c r="BR12" s="2"/>
      <c r="BS12" s="10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2"/>
      <c r="CY12" s="67"/>
      <c r="CZ12" s="89"/>
      <c r="DA12" s="1"/>
    </row>
    <row r="13" spans="1:105" ht="11.25" customHeight="1" x14ac:dyDescent="0.15">
      <c r="A13" s="1"/>
      <c r="B13" s="1"/>
      <c r="C13" s="13"/>
      <c r="D13" s="355" t="s">
        <v>25</v>
      </c>
      <c r="E13" s="355"/>
      <c r="F13" s="355"/>
      <c r="G13" s="355"/>
      <c r="H13" s="355"/>
      <c r="I13" s="355"/>
      <c r="J13" s="355"/>
      <c r="K13" s="355"/>
      <c r="L13" s="354" t="s">
        <v>7</v>
      </c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14"/>
      <c r="AI13" s="61"/>
      <c r="AJ13" s="2"/>
      <c r="AK13" s="88"/>
      <c r="AL13" s="355" t="s">
        <v>25</v>
      </c>
      <c r="AM13" s="355"/>
      <c r="AN13" s="355"/>
      <c r="AO13" s="355"/>
      <c r="AP13" s="355"/>
      <c r="AQ13" s="355"/>
      <c r="AR13" s="355"/>
      <c r="AS13" s="355"/>
      <c r="AT13" s="354" t="s">
        <v>7</v>
      </c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90"/>
      <c r="BQ13" s="61"/>
      <c r="BR13" s="2"/>
      <c r="BS13" s="88"/>
      <c r="BT13" s="355" t="s">
        <v>25</v>
      </c>
      <c r="BU13" s="355"/>
      <c r="BV13" s="355"/>
      <c r="BW13" s="355"/>
      <c r="BX13" s="355"/>
      <c r="BY13" s="355"/>
      <c r="BZ13" s="355"/>
      <c r="CA13" s="355"/>
      <c r="CB13" s="354" t="s">
        <v>7</v>
      </c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90"/>
      <c r="CY13" s="67"/>
      <c r="CZ13" s="89"/>
      <c r="DA13" s="1"/>
    </row>
    <row r="14" spans="1:105" ht="11.25" customHeight="1" x14ac:dyDescent="0.15">
      <c r="A14" s="1"/>
      <c r="B14" s="1"/>
      <c r="C14" s="13"/>
      <c r="D14" s="354" t="s">
        <v>8</v>
      </c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1"/>
      <c r="AE14" s="1"/>
      <c r="AF14" s="1"/>
      <c r="AG14" s="1"/>
      <c r="AH14" s="14"/>
      <c r="AI14" s="61"/>
      <c r="AJ14" s="2"/>
      <c r="AK14" s="88"/>
      <c r="AL14" s="354" t="s">
        <v>8</v>
      </c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1"/>
      <c r="BM14" s="1"/>
      <c r="BN14" s="1"/>
      <c r="BO14" s="1"/>
      <c r="BP14" s="90"/>
      <c r="BQ14" s="61"/>
      <c r="BR14" s="2"/>
      <c r="BS14" s="88"/>
      <c r="BT14" s="354" t="s">
        <v>8</v>
      </c>
      <c r="BU14" s="354"/>
      <c r="BV14" s="354"/>
      <c r="BW14" s="354"/>
      <c r="BX14" s="354"/>
      <c r="BY14" s="354"/>
      <c r="BZ14" s="354"/>
      <c r="CA14" s="354"/>
      <c r="CB14" s="354"/>
      <c r="CC14" s="354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1"/>
      <c r="CU14" s="1"/>
      <c r="CV14" s="1"/>
      <c r="CW14" s="1"/>
      <c r="CX14" s="90"/>
      <c r="CY14" s="67"/>
      <c r="CZ14" s="89"/>
      <c r="DA14" s="1"/>
    </row>
    <row r="15" spans="1:105" ht="11.25" customHeight="1" x14ac:dyDescent="0.15">
      <c r="A15" s="1"/>
      <c r="B15" s="1"/>
      <c r="C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4"/>
      <c r="AI15" s="61"/>
      <c r="AJ15" s="2"/>
      <c r="AK15" s="88"/>
      <c r="AL15" s="1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90"/>
      <c r="BQ15" s="61"/>
      <c r="BR15" s="2"/>
      <c r="BS15" s="88"/>
      <c r="BT15" s="1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90"/>
      <c r="CY15" s="67"/>
      <c r="CZ15" s="89"/>
      <c r="DA15" s="1"/>
    </row>
    <row r="16" spans="1:105" ht="11.25" customHeight="1" x14ac:dyDescent="0.15">
      <c r="A16" s="1"/>
      <c r="B16" s="1"/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4"/>
      <c r="AI16" s="61"/>
      <c r="AJ16" s="2"/>
      <c r="AK16" s="88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90"/>
      <c r="BQ16" s="61"/>
      <c r="BR16" s="2"/>
      <c r="BS16" s="88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90"/>
      <c r="CY16" s="67"/>
      <c r="CZ16" s="89"/>
      <c r="DA16" s="1"/>
    </row>
    <row r="17" spans="1:105" ht="11.25" customHeight="1" x14ac:dyDescent="0.15">
      <c r="A17" s="1"/>
      <c r="B17" s="1"/>
      <c r="C17" s="13"/>
      <c r="D17" s="1"/>
      <c r="E17" s="1"/>
      <c r="F17" s="350" t="s">
        <v>84</v>
      </c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14"/>
      <c r="AI17" s="61"/>
      <c r="AJ17" s="2"/>
      <c r="AK17" s="88"/>
      <c r="AL17" s="89"/>
      <c r="AM17" s="89"/>
      <c r="AN17" s="351" t="str">
        <f>IF($F$17="","",$F$17)</f>
        <v>熊本県玉名郡和水町○○○○○番地</v>
      </c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1"/>
      <c r="BC17" s="351"/>
      <c r="BD17" s="351"/>
      <c r="BE17" s="351"/>
      <c r="BF17" s="351"/>
      <c r="BG17" s="351"/>
      <c r="BH17" s="351"/>
      <c r="BI17" s="351"/>
      <c r="BJ17" s="351"/>
      <c r="BK17" s="351"/>
      <c r="BL17" s="351"/>
      <c r="BM17" s="351"/>
      <c r="BN17" s="351"/>
      <c r="BO17" s="351"/>
      <c r="BP17" s="90"/>
      <c r="BQ17" s="61"/>
      <c r="BR17" s="2"/>
      <c r="BS17" s="88"/>
      <c r="BT17" s="89"/>
      <c r="BU17" s="89"/>
      <c r="BV17" s="351" t="str">
        <f>IF($F$17="","",$F$17)</f>
        <v>熊本県玉名郡和水町○○○○○番地</v>
      </c>
      <c r="BW17" s="351"/>
      <c r="BX17" s="351"/>
      <c r="BY17" s="351"/>
      <c r="BZ17" s="351"/>
      <c r="CA17" s="351"/>
      <c r="CB17" s="351"/>
      <c r="CC17" s="351"/>
      <c r="CD17" s="351"/>
      <c r="CE17" s="351"/>
      <c r="CF17" s="351"/>
      <c r="CG17" s="351"/>
      <c r="CH17" s="351"/>
      <c r="CI17" s="351"/>
      <c r="CJ17" s="351"/>
      <c r="CK17" s="351"/>
      <c r="CL17" s="351"/>
      <c r="CM17" s="351"/>
      <c r="CN17" s="351"/>
      <c r="CO17" s="351"/>
      <c r="CP17" s="351"/>
      <c r="CQ17" s="351"/>
      <c r="CR17" s="351"/>
      <c r="CS17" s="351"/>
      <c r="CT17" s="351"/>
      <c r="CU17" s="351"/>
      <c r="CV17" s="351"/>
      <c r="CW17" s="351"/>
      <c r="CX17" s="90"/>
      <c r="CY17" s="67"/>
      <c r="CZ17" s="89"/>
      <c r="DA17" s="1"/>
    </row>
    <row r="18" spans="1:105" ht="11.25" customHeight="1" x14ac:dyDescent="0.15">
      <c r="A18" s="1"/>
      <c r="B18" s="1"/>
      <c r="C18" s="13"/>
      <c r="D18" s="1"/>
      <c r="E18" s="1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14"/>
      <c r="AI18" s="61"/>
      <c r="AJ18" s="2"/>
      <c r="AK18" s="88"/>
      <c r="AL18" s="89"/>
      <c r="AM18" s="89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1"/>
      <c r="BI18" s="351"/>
      <c r="BJ18" s="351"/>
      <c r="BK18" s="351"/>
      <c r="BL18" s="351"/>
      <c r="BM18" s="351"/>
      <c r="BN18" s="351"/>
      <c r="BO18" s="351"/>
      <c r="BP18" s="90"/>
      <c r="BQ18" s="61"/>
      <c r="BR18" s="2"/>
      <c r="BS18" s="88"/>
      <c r="BT18" s="89"/>
      <c r="BU18" s="89"/>
      <c r="BV18" s="351"/>
      <c r="BW18" s="351"/>
      <c r="BX18" s="351"/>
      <c r="BY18" s="351"/>
      <c r="BZ18" s="351"/>
      <c r="CA18" s="351"/>
      <c r="CB18" s="351"/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351"/>
      <c r="CN18" s="351"/>
      <c r="CO18" s="351"/>
      <c r="CP18" s="351"/>
      <c r="CQ18" s="351"/>
      <c r="CR18" s="351"/>
      <c r="CS18" s="351"/>
      <c r="CT18" s="351"/>
      <c r="CU18" s="351"/>
      <c r="CV18" s="351"/>
      <c r="CW18" s="351"/>
      <c r="CX18" s="90"/>
      <c r="CY18" s="67"/>
      <c r="CZ18" s="89"/>
      <c r="DA18" s="1"/>
    </row>
    <row r="19" spans="1:105" ht="11.25" customHeight="1" x14ac:dyDescent="0.15">
      <c r="A19" s="1"/>
      <c r="B19" s="1"/>
      <c r="C19" s="13"/>
      <c r="D19" s="1"/>
      <c r="E19" s="1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14"/>
      <c r="AI19" s="61"/>
      <c r="AJ19" s="2"/>
      <c r="AK19" s="88"/>
      <c r="AL19" s="89"/>
      <c r="AM19" s="89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90"/>
      <c r="BQ19" s="61"/>
      <c r="BR19" s="2"/>
      <c r="BS19" s="88"/>
      <c r="BT19" s="89"/>
      <c r="BU19" s="89"/>
      <c r="BV19" s="351"/>
      <c r="BW19" s="351"/>
      <c r="BX19" s="351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1"/>
      <c r="CM19" s="351"/>
      <c r="CN19" s="351"/>
      <c r="CO19" s="351"/>
      <c r="CP19" s="351"/>
      <c r="CQ19" s="351"/>
      <c r="CR19" s="351"/>
      <c r="CS19" s="351"/>
      <c r="CT19" s="351"/>
      <c r="CU19" s="351"/>
      <c r="CV19" s="351"/>
      <c r="CW19" s="351"/>
      <c r="CX19" s="90"/>
      <c r="CY19" s="67"/>
      <c r="CZ19" s="89"/>
      <c r="DA19" s="1"/>
    </row>
    <row r="20" spans="1:105" ht="11.25" customHeight="1" x14ac:dyDescent="0.15">
      <c r="A20" s="1"/>
      <c r="B20" s="1"/>
      <c r="C20" s="13"/>
      <c r="D20" s="1"/>
      <c r="E20" s="1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14"/>
      <c r="AI20" s="61"/>
      <c r="AJ20" s="2"/>
      <c r="AK20" s="88"/>
      <c r="AL20" s="89"/>
      <c r="AM20" s="89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90"/>
      <c r="BQ20" s="61"/>
      <c r="BR20" s="2"/>
      <c r="BS20" s="88"/>
      <c r="BT20" s="89"/>
      <c r="BU20" s="89"/>
      <c r="BV20" s="351"/>
      <c r="BW20" s="351"/>
      <c r="BX20" s="351"/>
      <c r="BY20" s="351"/>
      <c r="BZ20" s="351"/>
      <c r="CA20" s="351"/>
      <c r="CB20" s="351"/>
      <c r="CC20" s="351"/>
      <c r="CD20" s="351"/>
      <c r="CE20" s="351"/>
      <c r="CF20" s="351"/>
      <c r="CG20" s="351"/>
      <c r="CH20" s="351"/>
      <c r="CI20" s="351"/>
      <c r="CJ20" s="351"/>
      <c r="CK20" s="351"/>
      <c r="CL20" s="351"/>
      <c r="CM20" s="351"/>
      <c r="CN20" s="351"/>
      <c r="CO20" s="351"/>
      <c r="CP20" s="351"/>
      <c r="CQ20" s="351"/>
      <c r="CR20" s="351"/>
      <c r="CS20" s="351"/>
      <c r="CT20" s="351"/>
      <c r="CU20" s="351"/>
      <c r="CV20" s="351"/>
      <c r="CW20" s="351"/>
      <c r="CX20" s="90"/>
      <c r="CY20" s="67"/>
      <c r="CZ20" s="89"/>
      <c r="DA20" s="1"/>
    </row>
    <row r="21" spans="1:105" ht="11.25" customHeight="1" x14ac:dyDescent="0.15">
      <c r="A21" s="1"/>
      <c r="B21" s="1"/>
      <c r="C21" s="13"/>
      <c r="D21" s="1"/>
      <c r="E21" s="1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14"/>
      <c r="AI21" s="61"/>
      <c r="AJ21" s="2"/>
      <c r="AK21" s="88"/>
      <c r="AL21" s="89"/>
      <c r="AM21" s="89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0"/>
      <c r="BQ21" s="61"/>
      <c r="BR21" s="2"/>
      <c r="BS21" s="88"/>
      <c r="BT21" s="89"/>
      <c r="BU21" s="89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0"/>
      <c r="CY21" s="67"/>
      <c r="CZ21" s="89"/>
      <c r="DA21" s="1"/>
    </row>
    <row r="22" spans="1:105" ht="11.25" customHeight="1" x14ac:dyDescent="0.15">
      <c r="A22" s="1"/>
      <c r="B22" s="1"/>
      <c r="C22" s="13"/>
      <c r="D22" s="1"/>
      <c r="E22" s="1"/>
      <c r="F22" s="350" t="s">
        <v>51</v>
      </c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14"/>
      <c r="AI22" s="61"/>
      <c r="AJ22" s="2"/>
      <c r="AK22" s="88"/>
      <c r="AL22" s="89"/>
      <c r="AM22" s="89"/>
      <c r="AN22" s="351" t="str">
        <f>IF($F$22="","",$F$22)</f>
        <v>株式会社　○○○○</v>
      </c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51"/>
      <c r="BH22" s="351"/>
      <c r="BI22" s="351"/>
      <c r="BJ22" s="351"/>
      <c r="BK22" s="351"/>
      <c r="BL22" s="351"/>
      <c r="BM22" s="351"/>
      <c r="BN22" s="351"/>
      <c r="BO22" s="351"/>
      <c r="BP22" s="90"/>
      <c r="BQ22" s="61"/>
      <c r="BR22" s="2"/>
      <c r="BS22" s="88"/>
      <c r="BT22" s="89"/>
      <c r="BU22" s="89"/>
      <c r="BV22" s="351" t="str">
        <f>IF($F$22="","",$F$22)</f>
        <v>株式会社　○○○○</v>
      </c>
      <c r="BW22" s="351"/>
      <c r="BX22" s="351"/>
      <c r="BY22" s="351"/>
      <c r="BZ22" s="351"/>
      <c r="CA22" s="351"/>
      <c r="CB22" s="351"/>
      <c r="CC22" s="351"/>
      <c r="CD22" s="351"/>
      <c r="CE22" s="351"/>
      <c r="CF22" s="351"/>
      <c r="CG22" s="351"/>
      <c r="CH22" s="351"/>
      <c r="CI22" s="351"/>
      <c r="CJ22" s="351"/>
      <c r="CK22" s="351"/>
      <c r="CL22" s="351"/>
      <c r="CM22" s="351"/>
      <c r="CN22" s="351"/>
      <c r="CO22" s="351"/>
      <c r="CP22" s="351"/>
      <c r="CQ22" s="351"/>
      <c r="CR22" s="351"/>
      <c r="CS22" s="351"/>
      <c r="CT22" s="351"/>
      <c r="CU22" s="351"/>
      <c r="CV22" s="351"/>
      <c r="CW22" s="351"/>
      <c r="CX22" s="90"/>
      <c r="CY22" s="67"/>
      <c r="CZ22" s="89"/>
      <c r="DA22" s="1"/>
    </row>
    <row r="23" spans="1:105" ht="11.25" customHeight="1" x14ac:dyDescent="0.15">
      <c r="A23" s="1"/>
      <c r="B23" s="1"/>
      <c r="C23" s="13"/>
      <c r="D23" s="1"/>
      <c r="E23" s="1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14"/>
      <c r="AI23" s="61"/>
      <c r="AJ23" s="2"/>
      <c r="AK23" s="88"/>
      <c r="AL23" s="89"/>
      <c r="AM23" s="89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1"/>
      <c r="BC23" s="351"/>
      <c r="BD23" s="351"/>
      <c r="BE23" s="351"/>
      <c r="BF23" s="351"/>
      <c r="BG23" s="351"/>
      <c r="BH23" s="351"/>
      <c r="BI23" s="351"/>
      <c r="BJ23" s="351"/>
      <c r="BK23" s="351"/>
      <c r="BL23" s="351"/>
      <c r="BM23" s="351"/>
      <c r="BN23" s="351"/>
      <c r="BO23" s="351"/>
      <c r="BP23" s="90"/>
      <c r="BQ23" s="61"/>
      <c r="BR23" s="2"/>
      <c r="BS23" s="88"/>
      <c r="BT23" s="89"/>
      <c r="BU23" s="89"/>
      <c r="BV23" s="351"/>
      <c r="BW23" s="351"/>
      <c r="BX23" s="351"/>
      <c r="BY23" s="351"/>
      <c r="BZ23" s="351"/>
      <c r="CA23" s="351"/>
      <c r="CB23" s="351"/>
      <c r="CC23" s="351"/>
      <c r="CD23" s="351"/>
      <c r="CE23" s="351"/>
      <c r="CF23" s="351"/>
      <c r="CG23" s="351"/>
      <c r="CH23" s="351"/>
      <c r="CI23" s="351"/>
      <c r="CJ23" s="351"/>
      <c r="CK23" s="351"/>
      <c r="CL23" s="351"/>
      <c r="CM23" s="351"/>
      <c r="CN23" s="351"/>
      <c r="CO23" s="351"/>
      <c r="CP23" s="351"/>
      <c r="CQ23" s="351"/>
      <c r="CR23" s="351"/>
      <c r="CS23" s="351"/>
      <c r="CT23" s="351"/>
      <c r="CU23" s="351"/>
      <c r="CV23" s="351"/>
      <c r="CW23" s="351"/>
      <c r="CX23" s="90"/>
      <c r="CY23" s="67"/>
      <c r="CZ23" s="89"/>
      <c r="DA23" s="1"/>
    </row>
    <row r="24" spans="1:105" ht="11.25" customHeight="1" x14ac:dyDescent="0.15">
      <c r="A24" s="1"/>
      <c r="B24" s="1"/>
      <c r="C24" s="13"/>
      <c r="D24" s="15"/>
      <c r="E24" s="15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14"/>
      <c r="AI24" s="61"/>
      <c r="AJ24" s="2"/>
      <c r="AK24" s="88"/>
      <c r="AL24" s="16"/>
      <c r="AM24" s="16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1"/>
      <c r="BC24" s="351"/>
      <c r="BD24" s="351"/>
      <c r="BE24" s="351"/>
      <c r="BF24" s="351"/>
      <c r="BG24" s="351"/>
      <c r="BH24" s="351"/>
      <c r="BI24" s="351"/>
      <c r="BJ24" s="351"/>
      <c r="BK24" s="351"/>
      <c r="BL24" s="351"/>
      <c r="BM24" s="351"/>
      <c r="BN24" s="351"/>
      <c r="BO24" s="351"/>
      <c r="BP24" s="90"/>
      <c r="BQ24" s="61"/>
      <c r="BR24" s="2"/>
      <c r="BS24" s="88"/>
      <c r="BT24" s="16"/>
      <c r="BU24" s="16"/>
      <c r="BV24" s="351"/>
      <c r="BW24" s="351"/>
      <c r="BX24" s="351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90"/>
      <c r="CY24" s="67"/>
      <c r="CZ24" s="89"/>
      <c r="DA24" s="1"/>
    </row>
    <row r="25" spans="1:105" ht="11.25" customHeight="1" x14ac:dyDescent="0.15">
      <c r="A25" s="1"/>
      <c r="B25" s="1"/>
      <c r="C25" s="13"/>
      <c r="D25" s="1"/>
      <c r="E25" s="1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14"/>
      <c r="AI25" s="61"/>
      <c r="AJ25" s="2"/>
      <c r="AK25" s="88"/>
      <c r="AL25" s="89"/>
      <c r="AM25" s="89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1"/>
      <c r="BL25" s="351"/>
      <c r="BM25" s="351"/>
      <c r="BN25" s="351"/>
      <c r="BO25" s="351"/>
      <c r="BP25" s="90"/>
      <c r="BQ25" s="61"/>
      <c r="BR25" s="2"/>
      <c r="BS25" s="88"/>
      <c r="BT25" s="89"/>
      <c r="BU25" s="89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351"/>
      <c r="CI25" s="351"/>
      <c r="CJ25" s="351"/>
      <c r="CK25" s="351"/>
      <c r="CL25" s="351"/>
      <c r="CM25" s="351"/>
      <c r="CN25" s="351"/>
      <c r="CO25" s="351"/>
      <c r="CP25" s="351"/>
      <c r="CQ25" s="351"/>
      <c r="CR25" s="351"/>
      <c r="CS25" s="351"/>
      <c r="CT25" s="351"/>
      <c r="CU25" s="351"/>
      <c r="CV25" s="351"/>
      <c r="CW25" s="351"/>
      <c r="CX25" s="90"/>
      <c r="CY25" s="67"/>
      <c r="CZ25" s="89"/>
      <c r="DA25" s="1"/>
    </row>
    <row r="26" spans="1:105" ht="11.25" customHeight="1" x14ac:dyDescent="0.15">
      <c r="A26" s="1"/>
      <c r="B26" s="1"/>
      <c r="C26" s="13"/>
      <c r="D26" s="1"/>
      <c r="E26" s="1"/>
      <c r="F26" s="17"/>
      <c r="G26" s="17"/>
      <c r="H26" s="17"/>
      <c r="I26" s="17"/>
      <c r="J26" s="17">
        <v>5</v>
      </c>
      <c r="K26" s="17"/>
      <c r="L26" s="17"/>
      <c r="M26" s="17"/>
      <c r="N26" s="17">
        <v>3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2"/>
      <c r="AE26" s="352"/>
      <c r="AF26" s="352"/>
      <c r="AG26" s="352"/>
      <c r="AH26" s="14"/>
      <c r="AI26" s="61"/>
      <c r="AJ26" s="2"/>
      <c r="AK26" s="88"/>
      <c r="AL26" s="89"/>
      <c r="AM26" s="89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90"/>
      <c r="BQ26" s="61"/>
      <c r="BR26" s="2"/>
      <c r="BS26" s="88"/>
      <c r="BT26" s="89"/>
      <c r="BU26" s="89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90"/>
      <c r="CY26" s="67"/>
      <c r="CZ26" s="89"/>
      <c r="DA26" s="1"/>
    </row>
    <row r="27" spans="1:105" ht="11.25" customHeight="1" x14ac:dyDescent="0.15">
      <c r="A27" s="1"/>
      <c r="B27" s="1"/>
      <c r="C27" s="1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352"/>
      <c r="AE27" s="352"/>
      <c r="AF27" s="352"/>
      <c r="AG27" s="352"/>
      <c r="AH27" s="14"/>
      <c r="AI27" s="61"/>
      <c r="AJ27" s="2"/>
      <c r="AK27" s="88"/>
      <c r="AL27" s="18"/>
      <c r="AM27" s="18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90"/>
      <c r="BQ27" s="61"/>
      <c r="BR27" s="2"/>
      <c r="BS27" s="88"/>
      <c r="BT27" s="18"/>
      <c r="BU27" s="18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90"/>
      <c r="CY27" s="67"/>
      <c r="CZ27" s="89"/>
      <c r="DA27" s="1"/>
    </row>
    <row r="28" spans="1:105" ht="11.25" customHeight="1" x14ac:dyDescent="0.15">
      <c r="A28" s="1"/>
      <c r="B28" s="1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61"/>
      <c r="AJ28" s="2"/>
      <c r="AK28" s="91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3"/>
      <c r="BQ28" s="61"/>
      <c r="BR28" s="2"/>
      <c r="BS28" s="91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3"/>
      <c r="CY28" s="67"/>
      <c r="CZ28" s="89"/>
      <c r="DA28" s="1"/>
    </row>
    <row r="29" spans="1:105" ht="11.25" customHeight="1" x14ac:dyDescent="0.15">
      <c r="A29" s="1"/>
      <c r="B29" s="1"/>
      <c r="C29" s="353" t="s">
        <v>33</v>
      </c>
      <c r="D29" s="353"/>
      <c r="E29" s="353"/>
      <c r="F29" s="353"/>
      <c r="G29" s="337" t="s">
        <v>14</v>
      </c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9"/>
      <c r="U29" s="337" t="s">
        <v>34</v>
      </c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9"/>
      <c r="AI29" s="73"/>
      <c r="AJ29" s="2"/>
      <c r="AK29" s="336" t="s">
        <v>33</v>
      </c>
      <c r="AL29" s="336"/>
      <c r="AM29" s="336"/>
      <c r="AN29" s="336"/>
      <c r="AO29" s="337" t="s">
        <v>14</v>
      </c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9"/>
      <c r="BC29" s="337" t="s">
        <v>34</v>
      </c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9"/>
      <c r="BQ29" s="61"/>
      <c r="BR29" s="2"/>
      <c r="BS29" s="336" t="s">
        <v>33</v>
      </c>
      <c r="BT29" s="336"/>
      <c r="BU29" s="336"/>
      <c r="BV29" s="336"/>
      <c r="BW29" s="337" t="s">
        <v>14</v>
      </c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9"/>
      <c r="CK29" s="337" t="s">
        <v>34</v>
      </c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9"/>
      <c r="CY29" s="68"/>
      <c r="CZ29" s="5"/>
      <c r="DA29" s="4"/>
    </row>
    <row r="30" spans="1:105" ht="11.25" customHeight="1" x14ac:dyDescent="0.15">
      <c r="A30" s="1"/>
      <c r="B30" s="1"/>
      <c r="C30" s="340">
        <v>1</v>
      </c>
      <c r="D30" s="340"/>
      <c r="E30" s="340"/>
      <c r="F30" s="340"/>
      <c r="G30" s="99"/>
      <c r="H30" s="100"/>
      <c r="I30" s="100"/>
      <c r="J30" s="100"/>
      <c r="K30" s="100"/>
      <c r="L30" s="100"/>
      <c r="M30" s="100"/>
      <c r="N30" s="32"/>
      <c r="O30" s="32"/>
      <c r="P30" s="32"/>
      <c r="Q30" s="32"/>
      <c r="R30" s="32"/>
      <c r="S30" s="32"/>
      <c r="T30" s="33"/>
      <c r="U30" s="341">
        <v>1234567890123</v>
      </c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2"/>
      <c r="AI30" s="74"/>
      <c r="AJ30" s="2"/>
      <c r="AK30" s="345">
        <f>IF($C$30="","",$C$30)</f>
        <v>1</v>
      </c>
      <c r="AL30" s="345"/>
      <c r="AM30" s="345"/>
      <c r="AN30" s="345"/>
      <c r="AO30" s="99"/>
      <c r="AP30" s="100"/>
      <c r="AQ30" s="100"/>
      <c r="AR30" s="100"/>
      <c r="AS30" s="100"/>
      <c r="AT30" s="100"/>
      <c r="AU30" s="100"/>
      <c r="AV30" s="32"/>
      <c r="AW30" s="32"/>
      <c r="AX30" s="32"/>
      <c r="AY30" s="32"/>
      <c r="AZ30" s="32"/>
      <c r="BA30" s="32"/>
      <c r="BB30" s="33"/>
      <c r="BC30" s="346">
        <f>IF($U$30="","",$U$30)</f>
        <v>1234567890123</v>
      </c>
      <c r="BD30" s="346"/>
      <c r="BE30" s="346"/>
      <c r="BF30" s="346"/>
      <c r="BG30" s="346"/>
      <c r="BH30" s="346">
        <f>IF($U$30="","",$U$30)</f>
        <v>1234567890123</v>
      </c>
      <c r="BI30" s="346"/>
      <c r="BJ30" s="346"/>
      <c r="BK30" s="346"/>
      <c r="BL30" s="346"/>
      <c r="BM30" s="346"/>
      <c r="BN30" s="346"/>
      <c r="BO30" s="346"/>
      <c r="BP30" s="347"/>
      <c r="BQ30" s="61"/>
      <c r="BR30" s="2"/>
      <c r="BS30" s="345">
        <f>IF($C$30="","",$C$30)</f>
        <v>1</v>
      </c>
      <c r="BT30" s="345"/>
      <c r="BU30" s="345"/>
      <c r="BV30" s="345"/>
      <c r="BW30" s="99"/>
      <c r="BX30" s="100"/>
      <c r="BY30" s="100"/>
      <c r="BZ30" s="100"/>
      <c r="CA30" s="100"/>
      <c r="CB30" s="100"/>
      <c r="CC30" s="100"/>
      <c r="CD30" s="32"/>
      <c r="CE30" s="32"/>
      <c r="CF30" s="32"/>
      <c r="CG30" s="32"/>
      <c r="CH30" s="32"/>
      <c r="CI30" s="32"/>
      <c r="CJ30" s="33"/>
      <c r="CK30" s="346">
        <f>IF($U$30="","",$U$30)</f>
        <v>1234567890123</v>
      </c>
      <c r="CL30" s="346"/>
      <c r="CM30" s="346"/>
      <c r="CN30" s="346"/>
      <c r="CO30" s="346"/>
      <c r="CP30" s="346">
        <f>IF($U$30="","",$U$30)</f>
        <v>1234567890123</v>
      </c>
      <c r="CQ30" s="346"/>
      <c r="CR30" s="346"/>
      <c r="CS30" s="346"/>
      <c r="CT30" s="346"/>
      <c r="CU30" s="346"/>
      <c r="CV30" s="346"/>
      <c r="CW30" s="346"/>
      <c r="CX30" s="347"/>
      <c r="CY30" s="69"/>
      <c r="CZ30" s="101"/>
      <c r="DA30" s="22"/>
    </row>
    <row r="31" spans="1:105" ht="15" customHeight="1" x14ac:dyDescent="0.15">
      <c r="A31" s="1"/>
      <c r="B31" s="1"/>
      <c r="C31" s="340"/>
      <c r="D31" s="340"/>
      <c r="E31" s="340"/>
      <c r="F31" s="340"/>
      <c r="G31" s="102"/>
      <c r="H31" s="103"/>
      <c r="I31" s="103"/>
      <c r="J31" s="103"/>
      <c r="K31" s="103"/>
      <c r="L31" s="103"/>
      <c r="M31" s="103"/>
      <c r="N31" s="104"/>
      <c r="O31" s="104"/>
      <c r="P31" s="104"/>
      <c r="Q31" s="104"/>
      <c r="R31" s="34"/>
      <c r="S31" s="34"/>
      <c r="T31" s="35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4"/>
      <c r="AI31" s="61"/>
      <c r="AJ31" s="2"/>
      <c r="AK31" s="345"/>
      <c r="AL31" s="345"/>
      <c r="AM31" s="345"/>
      <c r="AN31" s="345"/>
      <c r="AO31" s="102"/>
      <c r="AP31" s="103"/>
      <c r="AQ31" s="103"/>
      <c r="AR31" s="103"/>
      <c r="AS31" s="103"/>
      <c r="AT31" s="103"/>
      <c r="AU31" s="103"/>
      <c r="AV31" s="104"/>
      <c r="AW31" s="104"/>
      <c r="AX31" s="104"/>
      <c r="AY31" s="104"/>
      <c r="AZ31" s="34"/>
      <c r="BA31" s="34"/>
      <c r="BB31" s="35"/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8"/>
      <c r="BN31" s="348"/>
      <c r="BO31" s="348"/>
      <c r="BP31" s="349"/>
      <c r="BQ31" s="61"/>
      <c r="BR31" s="2"/>
      <c r="BS31" s="345"/>
      <c r="BT31" s="345"/>
      <c r="BU31" s="345"/>
      <c r="BV31" s="345"/>
      <c r="BW31" s="102"/>
      <c r="BX31" s="103"/>
      <c r="BY31" s="103"/>
      <c r="BZ31" s="103"/>
      <c r="CA31" s="103"/>
      <c r="CB31" s="103"/>
      <c r="CC31" s="103"/>
      <c r="CD31" s="104"/>
      <c r="CE31" s="104"/>
      <c r="CF31" s="104"/>
      <c r="CG31" s="104"/>
      <c r="CH31" s="34"/>
      <c r="CI31" s="34"/>
      <c r="CJ31" s="35"/>
      <c r="CK31" s="348"/>
      <c r="CL31" s="348"/>
      <c r="CM31" s="348"/>
      <c r="CN31" s="348"/>
      <c r="CO31" s="348"/>
      <c r="CP31" s="348"/>
      <c r="CQ31" s="348"/>
      <c r="CR31" s="348"/>
      <c r="CS31" s="348"/>
      <c r="CT31" s="348"/>
      <c r="CU31" s="348"/>
      <c r="CV31" s="348"/>
      <c r="CW31" s="348"/>
      <c r="CX31" s="349"/>
      <c r="CY31" s="69"/>
      <c r="CZ31" s="101"/>
      <c r="DA31" s="1"/>
    </row>
    <row r="32" spans="1:105" ht="11.25" customHeight="1" x14ac:dyDescent="0.15">
      <c r="A32" s="1"/>
      <c r="B32" s="1"/>
      <c r="C32" s="333" t="s">
        <v>5</v>
      </c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5"/>
      <c r="U32" s="333" t="s">
        <v>35</v>
      </c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5"/>
      <c r="AI32" s="73"/>
      <c r="AJ32" s="2"/>
      <c r="AK32" s="333" t="s">
        <v>5</v>
      </c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5"/>
      <c r="BC32" s="333" t="s">
        <v>35</v>
      </c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5"/>
      <c r="BQ32" s="61"/>
      <c r="BR32" s="2"/>
      <c r="BS32" s="333" t="s">
        <v>5</v>
      </c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5"/>
      <c r="CK32" s="333" t="s">
        <v>35</v>
      </c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5"/>
      <c r="CY32" s="68"/>
      <c r="CZ32" s="76"/>
      <c r="DA32" s="4"/>
    </row>
    <row r="33" spans="1:105" ht="8.25" customHeight="1" x14ac:dyDescent="0.15">
      <c r="A33" s="1"/>
      <c r="B33" s="1"/>
      <c r="C33" s="327">
        <v>30</v>
      </c>
      <c r="D33" s="328"/>
      <c r="E33" s="80" t="s">
        <v>27</v>
      </c>
      <c r="F33" s="331">
        <v>6</v>
      </c>
      <c r="G33" s="328"/>
      <c r="H33" s="80" t="s">
        <v>55</v>
      </c>
      <c r="I33" s="331">
        <v>1</v>
      </c>
      <c r="J33" s="328"/>
      <c r="K33" s="80" t="s">
        <v>56</v>
      </c>
      <c r="L33" s="331">
        <v>1</v>
      </c>
      <c r="M33" s="328"/>
      <c r="N33" s="80" t="s">
        <v>27</v>
      </c>
      <c r="O33" s="331">
        <v>5</v>
      </c>
      <c r="P33" s="328"/>
      <c r="Q33" s="80" t="s">
        <v>55</v>
      </c>
      <c r="R33" s="331">
        <v>31</v>
      </c>
      <c r="S33" s="328"/>
      <c r="T33" s="81" t="s">
        <v>56</v>
      </c>
      <c r="U33" s="321" t="s">
        <v>9</v>
      </c>
      <c r="V33" s="322"/>
      <c r="W33" s="322"/>
      <c r="X33" s="322"/>
      <c r="Y33" s="322"/>
      <c r="Z33" s="322"/>
      <c r="AA33" s="322"/>
      <c r="AB33" s="23"/>
      <c r="AC33" s="23"/>
      <c r="AD33" s="23"/>
      <c r="AE33" s="23"/>
      <c r="AF33" s="23"/>
      <c r="AG33" s="23"/>
      <c r="AH33" s="24"/>
      <c r="AI33" s="61"/>
      <c r="AJ33" s="2"/>
      <c r="AK33" s="319">
        <f>IF($C$33="","",$C$33)</f>
        <v>30</v>
      </c>
      <c r="AL33" s="315"/>
      <c r="AM33" s="80" t="s">
        <v>27</v>
      </c>
      <c r="AN33" s="306">
        <f>IF($F$33="","",$F$33)</f>
        <v>6</v>
      </c>
      <c r="AO33" s="315"/>
      <c r="AP33" s="80" t="s">
        <v>55</v>
      </c>
      <c r="AQ33" s="306">
        <f>IF($I$33="","",$I$33)</f>
        <v>1</v>
      </c>
      <c r="AR33" s="315"/>
      <c r="AS33" s="80" t="s">
        <v>56</v>
      </c>
      <c r="AT33" s="306">
        <f>IF($L$33="","",$L$33)</f>
        <v>1</v>
      </c>
      <c r="AU33" s="315"/>
      <c r="AV33" s="80" t="s">
        <v>27</v>
      </c>
      <c r="AW33" s="306">
        <f>IF($O$33="","",$O$33)</f>
        <v>5</v>
      </c>
      <c r="AX33" s="315"/>
      <c r="AY33" s="80" t="s">
        <v>55</v>
      </c>
      <c r="AZ33" s="306">
        <f>IF($R$33="","",$R$33)</f>
        <v>31</v>
      </c>
      <c r="BA33" s="315"/>
      <c r="BB33" s="81" t="s">
        <v>56</v>
      </c>
      <c r="BC33" s="308" t="str">
        <f>IF($U$33="","",$U$33)</f>
        <v>確定</v>
      </c>
      <c r="BD33" s="309"/>
      <c r="BE33" s="309"/>
      <c r="BF33" s="309"/>
      <c r="BG33" s="309"/>
      <c r="BH33" s="309"/>
      <c r="BI33" s="309"/>
      <c r="BJ33" s="23"/>
      <c r="BK33" s="23"/>
      <c r="BL33" s="23"/>
      <c r="BM33" s="23"/>
      <c r="BN33" s="23"/>
      <c r="BO33" s="23"/>
      <c r="BP33" s="24"/>
      <c r="BQ33" s="61"/>
      <c r="BR33" s="2"/>
      <c r="BS33" s="319">
        <f>IF($C$33="","",$C$33)</f>
        <v>30</v>
      </c>
      <c r="BT33" s="306"/>
      <c r="BU33" s="80" t="s">
        <v>27</v>
      </c>
      <c r="BV33" s="306">
        <f>IF($F$33="","",$F$33)</f>
        <v>6</v>
      </c>
      <c r="BW33" s="306"/>
      <c r="BX33" s="80" t="s">
        <v>55</v>
      </c>
      <c r="BY33" s="306">
        <f>IF($I$33="","",$I$33)</f>
        <v>1</v>
      </c>
      <c r="BZ33" s="306"/>
      <c r="CA33" s="80" t="s">
        <v>56</v>
      </c>
      <c r="CB33" s="306">
        <f>IF($L$33="","",$L$33)</f>
        <v>1</v>
      </c>
      <c r="CC33" s="306"/>
      <c r="CD33" s="80" t="s">
        <v>27</v>
      </c>
      <c r="CE33" s="306">
        <f>IF($O$33="","",$O$33)</f>
        <v>5</v>
      </c>
      <c r="CF33" s="306"/>
      <c r="CG33" s="80" t="s">
        <v>55</v>
      </c>
      <c r="CH33" s="306">
        <f>IF($R$33="","",$R$33)</f>
        <v>31</v>
      </c>
      <c r="CI33" s="306"/>
      <c r="CJ33" s="81" t="s">
        <v>56</v>
      </c>
      <c r="CK33" s="308" t="str">
        <f>IF($U$33="","",$U$33)</f>
        <v>確定</v>
      </c>
      <c r="CL33" s="309"/>
      <c r="CM33" s="309"/>
      <c r="CN33" s="309"/>
      <c r="CO33" s="309"/>
      <c r="CP33" s="309"/>
      <c r="CQ33" s="309"/>
      <c r="CR33" s="23"/>
      <c r="CS33" s="23"/>
      <c r="CT33" s="23"/>
      <c r="CU33" s="23"/>
      <c r="CV33" s="23"/>
      <c r="CW33" s="23"/>
      <c r="CX33" s="24"/>
      <c r="CY33" s="70"/>
      <c r="CZ33" s="77"/>
      <c r="DA33" s="1"/>
    </row>
    <row r="34" spans="1:105" s="31" customFormat="1" ht="22.5" customHeight="1" x14ac:dyDescent="0.15">
      <c r="A34" s="26"/>
      <c r="B34" s="26"/>
      <c r="C34" s="329"/>
      <c r="D34" s="330"/>
      <c r="E34" s="79"/>
      <c r="F34" s="330"/>
      <c r="G34" s="330"/>
      <c r="H34" s="79"/>
      <c r="I34" s="330"/>
      <c r="J34" s="330"/>
      <c r="K34" s="41" t="s">
        <v>68</v>
      </c>
      <c r="L34" s="330"/>
      <c r="M34" s="332"/>
      <c r="N34" s="79"/>
      <c r="O34" s="332"/>
      <c r="P34" s="332"/>
      <c r="Q34" s="79"/>
      <c r="R34" s="332"/>
      <c r="S34" s="332"/>
      <c r="T34" s="48" t="s">
        <v>69</v>
      </c>
      <c r="U34" s="323"/>
      <c r="V34" s="324"/>
      <c r="W34" s="324"/>
      <c r="X34" s="324"/>
      <c r="Y34" s="324"/>
      <c r="Z34" s="324"/>
      <c r="AA34" s="324"/>
      <c r="AB34" s="49" t="s">
        <v>37</v>
      </c>
      <c r="AC34" s="50" t="s">
        <v>70</v>
      </c>
      <c r="AD34" s="312"/>
      <c r="AE34" s="312"/>
      <c r="AF34" s="312"/>
      <c r="AG34" s="312"/>
      <c r="AH34" s="51" t="s">
        <v>41</v>
      </c>
      <c r="AI34" s="62"/>
      <c r="AJ34" s="29"/>
      <c r="AK34" s="325"/>
      <c r="AL34" s="326"/>
      <c r="AM34" s="79"/>
      <c r="AN34" s="326"/>
      <c r="AO34" s="326"/>
      <c r="AP34" s="79"/>
      <c r="AQ34" s="326"/>
      <c r="AR34" s="326"/>
      <c r="AS34" s="41" t="s">
        <v>68</v>
      </c>
      <c r="AT34" s="326"/>
      <c r="AU34" s="316"/>
      <c r="AV34" s="79"/>
      <c r="AW34" s="316"/>
      <c r="AX34" s="316"/>
      <c r="AY34" s="79"/>
      <c r="AZ34" s="316"/>
      <c r="BA34" s="316"/>
      <c r="BB34" s="48" t="s">
        <v>69</v>
      </c>
      <c r="BC34" s="317"/>
      <c r="BD34" s="318"/>
      <c r="BE34" s="318"/>
      <c r="BF34" s="318"/>
      <c r="BG34" s="318"/>
      <c r="BH34" s="318"/>
      <c r="BI34" s="318"/>
      <c r="BJ34" s="49" t="s">
        <v>37</v>
      </c>
      <c r="BK34" s="50" t="s">
        <v>70</v>
      </c>
      <c r="BL34" s="313" t="str">
        <f>IF($AD$34="","",$AD$34)</f>
        <v/>
      </c>
      <c r="BM34" s="313"/>
      <c r="BN34" s="313"/>
      <c r="BO34" s="313"/>
      <c r="BP34" s="51" t="s">
        <v>41</v>
      </c>
      <c r="BQ34" s="62"/>
      <c r="BR34" s="29"/>
      <c r="BS34" s="320"/>
      <c r="BT34" s="307"/>
      <c r="BU34" s="79"/>
      <c r="BV34" s="307"/>
      <c r="BW34" s="307"/>
      <c r="BX34" s="79"/>
      <c r="BY34" s="307"/>
      <c r="BZ34" s="307"/>
      <c r="CA34" s="41" t="s">
        <v>68</v>
      </c>
      <c r="CB34" s="307"/>
      <c r="CC34" s="307"/>
      <c r="CD34" s="79"/>
      <c r="CE34" s="307"/>
      <c r="CF34" s="307"/>
      <c r="CG34" s="79"/>
      <c r="CH34" s="307"/>
      <c r="CI34" s="307"/>
      <c r="CJ34" s="48" t="s">
        <v>69</v>
      </c>
      <c r="CK34" s="310"/>
      <c r="CL34" s="311"/>
      <c r="CM34" s="311"/>
      <c r="CN34" s="311"/>
      <c r="CO34" s="311"/>
      <c r="CP34" s="311"/>
      <c r="CQ34" s="311"/>
      <c r="CR34" s="25" t="s">
        <v>37</v>
      </c>
      <c r="CS34" s="27" t="s">
        <v>70</v>
      </c>
      <c r="CT34" s="314" t="str">
        <f>IF($AD$34="","",$AD$34)</f>
        <v/>
      </c>
      <c r="CU34" s="314"/>
      <c r="CV34" s="314"/>
      <c r="CW34" s="314"/>
      <c r="CX34" s="28" t="s">
        <v>41</v>
      </c>
      <c r="CY34" s="71"/>
      <c r="CZ34" s="50"/>
      <c r="DA34" s="26"/>
    </row>
    <row r="35" spans="1:105" s="31" customFormat="1" ht="12" customHeight="1" x14ac:dyDescent="0.15">
      <c r="A35" s="26"/>
      <c r="B35" s="26"/>
      <c r="C35" s="52"/>
      <c r="D35" s="270" t="s">
        <v>22</v>
      </c>
      <c r="E35" s="270"/>
      <c r="F35" s="270"/>
      <c r="G35" s="270"/>
      <c r="H35" s="270"/>
      <c r="I35" s="270"/>
      <c r="J35" s="53"/>
      <c r="K35" s="294" t="s">
        <v>71</v>
      </c>
      <c r="L35" s="295"/>
      <c r="M35" s="105"/>
      <c r="N35" s="56" t="s">
        <v>0</v>
      </c>
      <c r="O35" s="106"/>
      <c r="P35" s="55" t="s">
        <v>1</v>
      </c>
      <c r="Q35" s="57"/>
      <c r="R35" s="56" t="s">
        <v>2</v>
      </c>
      <c r="S35" s="106"/>
      <c r="T35" s="55" t="s">
        <v>3</v>
      </c>
      <c r="U35" s="107"/>
      <c r="V35" s="56" t="s">
        <v>0</v>
      </c>
      <c r="W35" s="108"/>
      <c r="X35" s="55" t="s">
        <v>1</v>
      </c>
      <c r="Y35" s="109"/>
      <c r="Z35" s="56" t="s">
        <v>4</v>
      </c>
      <c r="AA35" s="108"/>
      <c r="AB35" s="55" t="s">
        <v>3</v>
      </c>
      <c r="AC35" s="54"/>
      <c r="AD35" s="56" t="s">
        <v>0</v>
      </c>
      <c r="AE35" s="110"/>
      <c r="AF35" s="56" t="s">
        <v>1</v>
      </c>
      <c r="AG35" s="110"/>
      <c r="AH35" s="55" t="s">
        <v>28</v>
      </c>
      <c r="AI35" s="62"/>
      <c r="AJ35" s="29"/>
      <c r="AK35" s="111"/>
      <c r="AL35" s="270" t="s">
        <v>22</v>
      </c>
      <c r="AM35" s="270"/>
      <c r="AN35" s="270"/>
      <c r="AO35" s="270"/>
      <c r="AP35" s="270"/>
      <c r="AQ35" s="270"/>
      <c r="AR35" s="112"/>
      <c r="AS35" s="300" t="s">
        <v>72</v>
      </c>
      <c r="AT35" s="301"/>
      <c r="AU35" s="105"/>
      <c r="AV35" s="56" t="s">
        <v>0</v>
      </c>
      <c r="AW35" s="106"/>
      <c r="AX35" s="55" t="s">
        <v>1</v>
      </c>
      <c r="AY35" s="57"/>
      <c r="AZ35" s="56" t="s">
        <v>2</v>
      </c>
      <c r="BA35" s="106"/>
      <c r="BB35" s="55" t="s">
        <v>3</v>
      </c>
      <c r="BC35" s="107"/>
      <c r="BD35" s="56" t="s">
        <v>0</v>
      </c>
      <c r="BE35" s="108"/>
      <c r="BF35" s="55" t="s">
        <v>1</v>
      </c>
      <c r="BG35" s="109"/>
      <c r="BH35" s="56" t="s">
        <v>4</v>
      </c>
      <c r="BI35" s="108"/>
      <c r="BJ35" s="55" t="s">
        <v>3</v>
      </c>
      <c r="BK35" s="54"/>
      <c r="BL35" s="56" t="s">
        <v>0</v>
      </c>
      <c r="BM35" s="110"/>
      <c r="BN35" s="56" t="s">
        <v>1</v>
      </c>
      <c r="BO35" s="110"/>
      <c r="BP35" s="55" t="s">
        <v>28</v>
      </c>
      <c r="BQ35" s="62"/>
      <c r="BR35" s="29"/>
      <c r="BS35" s="111"/>
      <c r="BT35" s="270" t="s">
        <v>22</v>
      </c>
      <c r="BU35" s="270"/>
      <c r="BV35" s="270"/>
      <c r="BW35" s="270"/>
      <c r="BX35" s="270"/>
      <c r="BY35" s="270"/>
      <c r="BZ35" s="112"/>
      <c r="CA35" s="300" t="s">
        <v>72</v>
      </c>
      <c r="CB35" s="301"/>
      <c r="CC35" s="105"/>
      <c r="CD35" s="56" t="s">
        <v>0</v>
      </c>
      <c r="CE35" s="106"/>
      <c r="CF35" s="55" t="s">
        <v>1</v>
      </c>
      <c r="CG35" s="57"/>
      <c r="CH35" s="56" t="s">
        <v>2</v>
      </c>
      <c r="CI35" s="106"/>
      <c r="CJ35" s="55" t="s">
        <v>3</v>
      </c>
      <c r="CK35" s="107"/>
      <c r="CL35" s="56" t="s">
        <v>0</v>
      </c>
      <c r="CM35" s="108"/>
      <c r="CN35" s="55" t="s">
        <v>1</v>
      </c>
      <c r="CO35" s="109"/>
      <c r="CP35" s="56" t="s">
        <v>4</v>
      </c>
      <c r="CQ35" s="108"/>
      <c r="CR35" s="55" t="s">
        <v>3</v>
      </c>
      <c r="CS35" s="54"/>
      <c r="CT35" s="56" t="s">
        <v>0</v>
      </c>
      <c r="CU35" s="110"/>
      <c r="CV35" s="56" t="s">
        <v>1</v>
      </c>
      <c r="CW35" s="110"/>
      <c r="CX35" s="55" t="s">
        <v>28</v>
      </c>
      <c r="CY35" s="71"/>
      <c r="CZ35" s="30"/>
      <c r="DA35" s="26"/>
    </row>
    <row r="36" spans="1:105" ht="11.25" customHeight="1" x14ac:dyDescent="0.15">
      <c r="A36" s="1"/>
      <c r="B36" s="1"/>
      <c r="C36" s="44"/>
      <c r="D36" s="273"/>
      <c r="E36" s="273"/>
      <c r="F36" s="273"/>
      <c r="G36" s="273"/>
      <c r="H36" s="273"/>
      <c r="I36" s="273"/>
      <c r="J36" s="45"/>
      <c r="K36" s="296"/>
      <c r="L36" s="297"/>
      <c r="M36" s="265"/>
      <c r="N36" s="266"/>
      <c r="O36" s="266"/>
      <c r="P36" s="243"/>
      <c r="Q36" s="265"/>
      <c r="R36" s="266"/>
      <c r="S36" s="266"/>
      <c r="T36" s="288"/>
      <c r="U36" s="238"/>
      <c r="V36" s="266"/>
      <c r="W36" s="266">
        <v>1</v>
      </c>
      <c r="X36" s="243"/>
      <c r="Y36" s="265">
        <v>0</v>
      </c>
      <c r="Z36" s="266"/>
      <c r="AA36" s="266">
        <v>0</v>
      </c>
      <c r="AB36" s="288"/>
      <c r="AC36" s="238">
        <v>0</v>
      </c>
      <c r="AD36" s="266"/>
      <c r="AE36" s="266">
        <v>0</v>
      </c>
      <c r="AF36" s="266"/>
      <c r="AG36" s="266">
        <v>0</v>
      </c>
      <c r="AH36" s="288"/>
      <c r="AI36" s="74"/>
      <c r="AJ36" s="2"/>
      <c r="AK36" s="113"/>
      <c r="AL36" s="273"/>
      <c r="AM36" s="273"/>
      <c r="AN36" s="273"/>
      <c r="AO36" s="273"/>
      <c r="AP36" s="273"/>
      <c r="AQ36" s="273"/>
      <c r="AR36" s="114"/>
      <c r="AS36" s="302"/>
      <c r="AT36" s="303"/>
      <c r="AU36" s="212" t="str">
        <f>IF($M$36="","",$M$36)</f>
        <v/>
      </c>
      <c r="AV36" s="195"/>
      <c r="AW36" s="195" t="str">
        <f>IF($O$36="","",$O$36)</f>
        <v/>
      </c>
      <c r="AX36" s="215"/>
      <c r="AY36" s="218" t="str">
        <f>IF($Q$36="","",$Q$36)</f>
        <v/>
      </c>
      <c r="AZ36" s="195"/>
      <c r="BA36" s="195" t="str">
        <f>IF($S$36="","",$S$36)</f>
        <v/>
      </c>
      <c r="BB36" s="221"/>
      <c r="BC36" s="212" t="str">
        <f>IF($U$36="","",$U$36)</f>
        <v/>
      </c>
      <c r="BD36" s="195"/>
      <c r="BE36" s="195">
        <f>IF($W$36="","",$W$36)</f>
        <v>1</v>
      </c>
      <c r="BF36" s="215"/>
      <c r="BG36" s="218">
        <f>IF($Y$36="","",$Y$36)</f>
        <v>0</v>
      </c>
      <c r="BH36" s="195"/>
      <c r="BI36" s="195">
        <f>IF($AA$36="","",$AA$36)</f>
        <v>0</v>
      </c>
      <c r="BJ36" s="221"/>
      <c r="BK36" s="212">
        <f>IF($AC$36="","",$AC$36)</f>
        <v>0</v>
      </c>
      <c r="BL36" s="195"/>
      <c r="BM36" s="195">
        <f>IF($AE$36="","",$AE$36)</f>
        <v>0</v>
      </c>
      <c r="BN36" s="195"/>
      <c r="BO36" s="195">
        <f>IF($AG$36="","",$AG$36)</f>
        <v>0</v>
      </c>
      <c r="BP36" s="250"/>
      <c r="BQ36" s="61"/>
      <c r="BR36" s="2"/>
      <c r="BS36" s="113"/>
      <c r="BT36" s="273"/>
      <c r="BU36" s="273"/>
      <c r="BV36" s="273"/>
      <c r="BW36" s="273"/>
      <c r="BX36" s="273"/>
      <c r="BY36" s="273"/>
      <c r="BZ36" s="114"/>
      <c r="CA36" s="302"/>
      <c r="CB36" s="303"/>
      <c r="CC36" s="212" t="str">
        <f>IF($M$36="","",$M$36)</f>
        <v/>
      </c>
      <c r="CD36" s="195"/>
      <c r="CE36" s="195" t="str">
        <f>IF($O$36="","",$O$36)</f>
        <v/>
      </c>
      <c r="CF36" s="215"/>
      <c r="CG36" s="218" t="str">
        <f>IF($Q$36="","",$Q$36)</f>
        <v/>
      </c>
      <c r="CH36" s="195"/>
      <c r="CI36" s="195" t="str">
        <f>IF($S$36="","",$S$36)</f>
        <v/>
      </c>
      <c r="CJ36" s="221"/>
      <c r="CK36" s="212" t="str">
        <f>IF($U$36="","",$U$36)</f>
        <v/>
      </c>
      <c r="CL36" s="195"/>
      <c r="CM36" s="195">
        <f>IF($W$36="","",$W$36)</f>
        <v>1</v>
      </c>
      <c r="CN36" s="215"/>
      <c r="CO36" s="218">
        <f>IF($Y$36="","",$Y$36)</f>
        <v>0</v>
      </c>
      <c r="CP36" s="195"/>
      <c r="CQ36" s="195">
        <f>IF($AA$36="","",$AA$36)</f>
        <v>0</v>
      </c>
      <c r="CR36" s="221"/>
      <c r="CS36" s="212">
        <f>IF($AC$36="","",$AC$36)</f>
        <v>0</v>
      </c>
      <c r="CT36" s="195"/>
      <c r="CU36" s="195">
        <f>IF($AE$36="","",$AE$36)</f>
        <v>0</v>
      </c>
      <c r="CV36" s="195"/>
      <c r="CW36" s="195">
        <f>IF($AG$36="","",$AG$36)</f>
        <v>0</v>
      </c>
      <c r="CX36" s="250"/>
      <c r="CY36" s="72"/>
      <c r="CZ36" s="115"/>
      <c r="DA36" s="22"/>
    </row>
    <row r="37" spans="1:105" ht="11.25" customHeight="1" x14ac:dyDescent="0.15">
      <c r="A37" s="1"/>
      <c r="B37" s="1"/>
      <c r="C37" s="44"/>
      <c r="D37" s="273"/>
      <c r="E37" s="273"/>
      <c r="F37" s="273"/>
      <c r="G37" s="273"/>
      <c r="H37" s="273"/>
      <c r="I37" s="273"/>
      <c r="J37" s="45"/>
      <c r="K37" s="296"/>
      <c r="L37" s="297"/>
      <c r="M37" s="265"/>
      <c r="N37" s="266"/>
      <c r="O37" s="266"/>
      <c r="P37" s="243"/>
      <c r="Q37" s="265"/>
      <c r="R37" s="266"/>
      <c r="S37" s="266"/>
      <c r="T37" s="288"/>
      <c r="U37" s="238"/>
      <c r="V37" s="266"/>
      <c r="W37" s="266"/>
      <c r="X37" s="243"/>
      <c r="Y37" s="265"/>
      <c r="Z37" s="266"/>
      <c r="AA37" s="266"/>
      <c r="AB37" s="288"/>
      <c r="AC37" s="238"/>
      <c r="AD37" s="266"/>
      <c r="AE37" s="266"/>
      <c r="AF37" s="266"/>
      <c r="AG37" s="266"/>
      <c r="AH37" s="288"/>
      <c r="AI37" s="61"/>
      <c r="AJ37" s="2"/>
      <c r="AK37" s="44"/>
      <c r="AL37" s="273"/>
      <c r="AM37" s="273"/>
      <c r="AN37" s="273"/>
      <c r="AO37" s="273"/>
      <c r="AP37" s="273"/>
      <c r="AQ37" s="273"/>
      <c r="AR37" s="58"/>
      <c r="AS37" s="302"/>
      <c r="AT37" s="303"/>
      <c r="AU37" s="212"/>
      <c r="AV37" s="195"/>
      <c r="AW37" s="195"/>
      <c r="AX37" s="215"/>
      <c r="AY37" s="218"/>
      <c r="AZ37" s="195"/>
      <c r="BA37" s="195"/>
      <c r="BB37" s="221"/>
      <c r="BC37" s="212"/>
      <c r="BD37" s="195"/>
      <c r="BE37" s="195"/>
      <c r="BF37" s="215"/>
      <c r="BG37" s="218"/>
      <c r="BH37" s="195"/>
      <c r="BI37" s="195"/>
      <c r="BJ37" s="221"/>
      <c r="BK37" s="212"/>
      <c r="BL37" s="195"/>
      <c r="BM37" s="195"/>
      <c r="BN37" s="195"/>
      <c r="BO37" s="195"/>
      <c r="BP37" s="250"/>
      <c r="BQ37" s="61"/>
      <c r="BR37" s="2"/>
      <c r="BS37" s="44"/>
      <c r="BT37" s="273"/>
      <c r="BU37" s="273"/>
      <c r="BV37" s="273"/>
      <c r="BW37" s="273"/>
      <c r="BX37" s="273"/>
      <c r="BY37" s="273"/>
      <c r="BZ37" s="58"/>
      <c r="CA37" s="302"/>
      <c r="CB37" s="303"/>
      <c r="CC37" s="212"/>
      <c r="CD37" s="195"/>
      <c r="CE37" s="195"/>
      <c r="CF37" s="215"/>
      <c r="CG37" s="218"/>
      <c r="CH37" s="195"/>
      <c r="CI37" s="195"/>
      <c r="CJ37" s="221"/>
      <c r="CK37" s="212"/>
      <c r="CL37" s="195"/>
      <c r="CM37" s="195"/>
      <c r="CN37" s="215"/>
      <c r="CO37" s="218"/>
      <c r="CP37" s="195"/>
      <c r="CQ37" s="195"/>
      <c r="CR37" s="221"/>
      <c r="CS37" s="212"/>
      <c r="CT37" s="195"/>
      <c r="CU37" s="195"/>
      <c r="CV37" s="195"/>
      <c r="CW37" s="195"/>
      <c r="CX37" s="250"/>
      <c r="CY37" s="72"/>
      <c r="CZ37" s="115"/>
      <c r="DA37" s="1"/>
    </row>
    <row r="38" spans="1:105" ht="11.25" customHeight="1" x14ac:dyDescent="0.15">
      <c r="A38" s="1"/>
      <c r="B38" s="1"/>
      <c r="C38" s="46"/>
      <c r="D38" s="286"/>
      <c r="E38" s="286"/>
      <c r="F38" s="286"/>
      <c r="G38" s="286"/>
      <c r="H38" s="286"/>
      <c r="I38" s="286"/>
      <c r="J38" s="47"/>
      <c r="K38" s="298"/>
      <c r="L38" s="299"/>
      <c r="M38" s="292"/>
      <c r="N38" s="290"/>
      <c r="O38" s="290"/>
      <c r="P38" s="291"/>
      <c r="Q38" s="292"/>
      <c r="R38" s="290"/>
      <c r="S38" s="290"/>
      <c r="T38" s="293"/>
      <c r="U38" s="289"/>
      <c r="V38" s="290"/>
      <c r="W38" s="290"/>
      <c r="X38" s="291"/>
      <c r="Y38" s="292"/>
      <c r="Z38" s="290"/>
      <c r="AA38" s="290"/>
      <c r="AB38" s="293"/>
      <c r="AC38" s="289"/>
      <c r="AD38" s="290"/>
      <c r="AE38" s="290"/>
      <c r="AF38" s="290"/>
      <c r="AG38" s="290"/>
      <c r="AH38" s="293"/>
      <c r="AI38" s="61"/>
      <c r="AJ38" s="2"/>
      <c r="AK38" s="46"/>
      <c r="AL38" s="286"/>
      <c r="AM38" s="286"/>
      <c r="AN38" s="286"/>
      <c r="AO38" s="286"/>
      <c r="AP38" s="286"/>
      <c r="AQ38" s="286"/>
      <c r="AR38" s="59"/>
      <c r="AS38" s="304"/>
      <c r="AT38" s="305"/>
      <c r="AU38" s="281"/>
      <c r="AV38" s="279"/>
      <c r="AW38" s="279"/>
      <c r="AX38" s="282"/>
      <c r="AY38" s="283"/>
      <c r="AZ38" s="284"/>
      <c r="BA38" s="284"/>
      <c r="BB38" s="285"/>
      <c r="BC38" s="281"/>
      <c r="BD38" s="279"/>
      <c r="BE38" s="279"/>
      <c r="BF38" s="282"/>
      <c r="BG38" s="283"/>
      <c r="BH38" s="284"/>
      <c r="BI38" s="284"/>
      <c r="BJ38" s="285"/>
      <c r="BK38" s="281"/>
      <c r="BL38" s="279"/>
      <c r="BM38" s="279"/>
      <c r="BN38" s="279"/>
      <c r="BO38" s="279"/>
      <c r="BP38" s="280"/>
      <c r="BQ38" s="61"/>
      <c r="BR38" s="2"/>
      <c r="BS38" s="46"/>
      <c r="BT38" s="286"/>
      <c r="BU38" s="286"/>
      <c r="BV38" s="286"/>
      <c r="BW38" s="286"/>
      <c r="BX38" s="286"/>
      <c r="BY38" s="286"/>
      <c r="BZ38" s="59"/>
      <c r="CA38" s="304"/>
      <c r="CB38" s="305"/>
      <c r="CC38" s="281"/>
      <c r="CD38" s="279"/>
      <c r="CE38" s="279"/>
      <c r="CF38" s="282"/>
      <c r="CG38" s="283"/>
      <c r="CH38" s="284"/>
      <c r="CI38" s="284"/>
      <c r="CJ38" s="285"/>
      <c r="CK38" s="281"/>
      <c r="CL38" s="279"/>
      <c r="CM38" s="279"/>
      <c r="CN38" s="282"/>
      <c r="CO38" s="283"/>
      <c r="CP38" s="284"/>
      <c r="CQ38" s="284"/>
      <c r="CR38" s="285"/>
      <c r="CS38" s="281"/>
      <c r="CT38" s="279"/>
      <c r="CU38" s="279"/>
      <c r="CV38" s="279"/>
      <c r="CW38" s="279"/>
      <c r="CX38" s="280"/>
      <c r="CY38" s="72"/>
      <c r="CZ38" s="115"/>
      <c r="DA38" s="1"/>
    </row>
    <row r="39" spans="1:105" ht="11.25" customHeight="1" x14ac:dyDescent="0.15">
      <c r="A39" s="1"/>
      <c r="B39" s="1"/>
      <c r="C39" s="42"/>
      <c r="D39" s="270" t="s">
        <v>23</v>
      </c>
      <c r="E39" s="270"/>
      <c r="F39" s="270"/>
      <c r="G39" s="270"/>
      <c r="H39" s="270"/>
      <c r="I39" s="270"/>
      <c r="J39" s="43"/>
      <c r="K39" s="261" t="s">
        <v>73</v>
      </c>
      <c r="L39" s="261"/>
      <c r="M39" s="265"/>
      <c r="N39" s="266"/>
      <c r="O39" s="266"/>
      <c r="P39" s="243"/>
      <c r="Q39" s="265"/>
      <c r="R39" s="266"/>
      <c r="S39" s="266"/>
      <c r="T39" s="288"/>
      <c r="U39" s="238"/>
      <c r="V39" s="266"/>
      <c r="W39" s="266"/>
      <c r="X39" s="243"/>
      <c r="Y39" s="265">
        <v>5</v>
      </c>
      <c r="Z39" s="266"/>
      <c r="AA39" s="266">
        <v>0</v>
      </c>
      <c r="AB39" s="288"/>
      <c r="AC39" s="238">
        <v>0</v>
      </c>
      <c r="AD39" s="266"/>
      <c r="AE39" s="266">
        <v>0</v>
      </c>
      <c r="AF39" s="266"/>
      <c r="AG39" s="266">
        <v>0</v>
      </c>
      <c r="AH39" s="288"/>
      <c r="AI39" s="74"/>
      <c r="AJ39" s="2"/>
      <c r="AK39" s="42"/>
      <c r="AL39" s="270" t="s">
        <v>23</v>
      </c>
      <c r="AM39" s="270"/>
      <c r="AN39" s="270"/>
      <c r="AO39" s="270"/>
      <c r="AP39" s="270"/>
      <c r="AQ39" s="270"/>
      <c r="AR39" s="43"/>
      <c r="AS39" s="233" t="s">
        <v>73</v>
      </c>
      <c r="AT39" s="233"/>
      <c r="AU39" s="212" t="str">
        <f>IF($M$39="","",$M$39)</f>
        <v/>
      </c>
      <c r="AV39" s="195"/>
      <c r="AW39" s="195" t="str">
        <f>IF($O$39="","",$O$39)</f>
        <v/>
      </c>
      <c r="AX39" s="215"/>
      <c r="AY39" s="218" t="str">
        <f>IF($Q$39="","",$Q$39)</f>
        <v/>
      </c>
      <c r="AZ39" s="195"/>
      <c r="BA39" s="195" t="str">
        <f>IF($S$39="","",$S$39)</f>
        <v/>
      </c>
      <c r="BB39" s="221"/>
      <c r="BC39" s="212" t="str">
        <f>IF($U$39="","",$U$39)</f>
        <v/>
      </c>
      <c r="BD39" s="195"/>
      <c r="BE39" s="195" t="str">
        <f>IF($W$39="","",$W$39)</f>
        <v/>
      </c>
      <c r="BF39" s="215"/>
      <c r="BG39" s="218">
        <f>IF($Y$39="","",$Y$39)</f>
        <v>5</v>
      </c>
      <c r="BH39" s="195"/>
      <c r="BI39" s="195">
        <f>IF($AA$39="","",$AA$39)</f>
        <v>0</v>
      </c>
      <c r="BJ39" s="221"/>
      <c r="BK39" s="212">
        <f>IF($AC$39="","",$AC$39)</f>
        <v>0</v>
      </c>
      <c r="BL39" s="195"/>
      <c r="BM39" s="195">
        <f>IF($AE$39="","",$AE$39)</f>
        <v>0</v>
      </c>
      <c r="BN39" s="195"/>
      <c r="BO39" s="195">
        <f>IF($AG$39="","",$AG$39)</f>
        <v>0</v>
      </c>
      <c r="BP39" s="250"/>
      <c r="BQ39" s="61"/>
      <c r="BR39" s="2"/>
      <c r="BS39" s="42"/>
      <c r="BT39" s="270" t="s">
        <v>23</v>
      </c>
      <c r="BU39" s="270"/>
      <c r="BV39" s="270"/>
      <c r="BW39" s="270"/>
      <c r="BX39" s="270"/>
      <c r="BY39" s="270"/>
      <c r="BZ39" s="43"/>
      <c r="CA39" s="233" t="s">
        <v>73</v>
      </c>
      <c r="CB39" s="233"/>
      <c r="CC39" s="212" t="str">
        <f>IF($M$39="","",$M$39)</f>
        <v/>
      </c>
      <c r="CD39" s="195"/>
      <c r="CE39" s="195" t="str">
        <f>IF($O$39="","",$O$39)</f>
        <v/>
      </c>
      <c r="CF39" s="215"/>
      <c r="CG39" s="218" t="str">
        <f>IF($Q$39="","",$Q$39)</f>
        <v/>
      </c>
      <c r="CH39" s="195"/>
      <c r="CI39" s="195" t="str">
        <f>IF($S$39="","",$S$39)</f>
        <v/>
      </c>
      <c r="CJ39" s="221"/>
      <c r="CK39" s="212" t="str">
        <f>IF($U$39="","",$U$39)</f>
        <v/>
      </c>
      <c r="CL39" s="195"/>
      <c r="CM39" s="195" t="str">
        <f>IF($W$39="","",$W$39)</f>
        <v/>
      </c>
      <c r="CN39" s="215"/>
      <c r="CO39" s="218">
        <f>IF($Y$39="","",$Y$39)</f>
        <v>5</v>
      </c>
      <c r="CP39" s="195"/>
      <c r="CQ39" s="195">
        <f>IF($AA$39="","",$AA$39)</f>
        <v>0</v>
      </c>
      <c r="CR39" s="221"/>
      <c r="CS39" s="212">
        <f>IF($AC$39="","",$AC$39)</f>
        <v>0</v>
      </c>
      <c r="CT39" s="195"/>
      <c r="CU39" s="195">
        <f>IF($AE$39="","",$AE$39)</f>
        <v>0</v>
      </c>
      <c r="CV39" s="195"/>
      <c r="CW39" s="195">
        <f>IF($AG$39="","",$AG$39)</f>
        <v>0</v>
      </c>
      <c r="CX39" s="250"/>
      <c r="CY39" s="72"/>
      <c r="CZ39" s="115"/>
      <c r="DA39" s="22"/>
    </row>
    <row r="40" spans="1:105" ht="11.25" customHeight="1" x14ac:dyDescent="0.15">
      <c r="A40" s="1"/>
      <c r="B40" s="1"/>
      <c r="C40" s="44"/>
      <c r="D40" s="273"/>
      <c r="E40" s="273"/>
      <c r="F40" s="273"/>
      <c r="G40" s="273"/>
      <c r="H40" s="273"/>
      <c r="I40" s="273"/>
      <c r="J40" s="45"/>
      <c r="K40" s="261"/>
      <c r="L40" s="261"/>
      <c r="M40" s="265"/>
      <c r="N40" s="266"/>
      <c r="O40" s="266"/>
      <c r="P40" s="243"/>
      <c r="Q40" s="265"/>
      <c r="R40" s="266"/>
      <c r="S40" s="266"/>
      <c r="T40" s="288"/>
      <c r="U40" s="238"/>
      <c r="V40" s="266"/>
      <c r="W40" s="266"/>
      <c r="X40" s="243"/>
      <c r="Y40" s="265"/>
      <c r="Z40" s="266"/>
      <c r="AA40" s="266"/>
      <c r="AB40" s="288"/>
      <c r="AC40" s="238"/>
      <c r="AD40" s="266"/>
      <c r="AE40" s="266"/>
      <c r="AF40" s="266"/>
      <c r="AG40" s="266"/>
      <c r="AH40" s="288"/>
      <c r="AI40" s="61"/>
      <c r="AJ40" s="2"/>
      <c r="AK40" s="44"/>
      <c r="AL40" s="273"/>
      <c r="AM40" s="273"/>
      <c r="AN40" s="273"/>
      <c r="AO40" s="273"/>
      <c r="AP40" s="273"/>
      <c r="AQ40" s="273"/>
      <c r="AR40" s="45"/>
      <c r="AS40" s="233"/>
      <c r="AT40" s="233"/>
      <c r="AU40" s="212"/>
      <c r="AV40" s="195"/>
      <c r="AW40" s="195"/>
      <c r="AX40" s="215"/>
      <c r="AY40" s="218"/>
      <c r="AZ40" s="195"/>
      <c r="BA40" s="195"/>
      <c r="BB40" s="221"/>
      <c r="BC40" s="212"/>
      <c r="BD40" s="195"/>
      <c r="BE40" s="195"/>
      <c r="BF40" s="215"/>
      <c r="BG40" s="218"/>
      <c r="BH40" s="195"/>
      <c r="BI40" s="195"/>
      <c r="BJ40" s="221"/>
      <c r="BK40" s="212"/>
      <c r="BL40" s="195"/>
      <c r="BM40" s="195"/>
      <c r="BN40" s="195"/>
      <c r="BO40" s="195"/>
      <c r="BP40" s="250"/>
      <c r="BQ40" s="61"/>
      <c r="BR40" s="2"/>
      <c r="BS40" s="44"/>
      <c r="BT40" s="273"/>
      <c r="BU40" s="273"/>
      <c r="BV40" s="273"/>
      <c r="BW40" s="273"/>
      <c r="BX40" s="273"/>
      <c r="BY40" s="273"/>
      <c r="BZ40" s="45"/>
      <c r="CA40" s="233"/>
      <c r="CB40" s="233"/>
      <c r="CC40" s="212"/>
      <c r="CD40" s="195"/>
      <c r="CE40" s="195"/>
      <c r="CF40" s="215"/>
      <c r="CG40" s="218"/>
      <c r="CH40" s="195"/>
      <c r="CI40" s="195"/>
      <c r="CJ40" s="221"/>
      <c r="CK40" s="212"/>
      <c r="CL40" s="195"/>
      <c r="CM40" s="195"/>
      <c r="CN40" s="215"/>
      <c r="CO40" s="218"/>
      <c r="CP40" s="195"/>
      <c r="CQ40" s="195"/>
      <c r="CR40" s="221"/>
      <c r="CS40" s="212"/>
      <c r="CT40" s="195"/>
      <c r="CU40" s="195"/>
      <c r="CV40" s="195"/>
      <c r="CW40" s="195"/>
      <c r="CX40" s="250"/>
      <c r="CY40" s="72"/>
      <c r="CZ40" s="115"/>
      <c r="DA40" s="1"/>
    </row>
    <row r="41" spans="1:105" ht="11.25" customHeight="1" x14ac:dyDescent="0.15">
      <c r="A41" s="1"/>
      <c r="B41" s="1"/>
      <c r="C41" s="46"/>
      <c r="D41" s="286"/>
      <c r="E41" s="286"/>
      <c r="F41" s="286"/>
      <c r="G41" s="286"/>
      <c r="H41" s="286"/>
      <c r="I41" s="286"/>
      <c r="J41" s="47"/>
      <c r="K41" s="261"/>
      <c r="L41" s="261"/>
      <c r="M41" s="292"/>
      <c r="N41" s="290"/>
      <c r="O41" s="290"/>
      <c r="P41" s="291"/>
      <c r="Q41" s="292"/>
      <c r="R41" s="290"/>
      <c r="S41" s="290"/>
      <c r="T41" s="293"/>
      <c r="U41" s="289"/>
      <c r="V41" s="290"/>
      <c r="W41" s="290"/>
      <c r="X41" s="291"/>
      <c r="Y41" s="292"/>
      <c r="Z41" s="290"/>
      <c r="AA41" s="290"/>
      <c r="AB41" s="293"/>
      <c r="AC41" s="289"/>
      <c r="AD41" s="290"/>
      <c r="AE41" s="290"/>
      <c r="AF41" s="290"/>
      <c r="AG41" s="290"/>
      <c r="AH41" s="293"/>
      <c r="AI41" s="61"/>
      <c r="AJ41" s="2"/>
      <c r="AK41" s="46"/>
      <c r="AL41" s="286"/>
      <c r="AM41" s="286"/>
      <c r="AN41" s="286"/>
      <c r="AO41" s="286"/>
      <c r="AP41" s="286"/>
      <c r="AQ41" s="286"/>
      <c r="AR41" s="47"/>
      <c r="AS41" s="233"/>
      <c r="AT41" s="233"/>
      <c r="AU41" s="281"/>
      <c r="AV41" s="279"/>
      <c r="AW41" s="279"/>
      <c r="AX41" s="282"/>
      <c r="AY41" s="283"/>
      <c r="AZ41" s="284"/>
      <c r="BA41" s="284"/>
      <c r="BB41" s="285"/>
      <c r="BC41" s="281"/>
      <c r="BD41" s="279"/>
      <c r="BE41" s="279"/>
      <c r="BF41" s="282"/>
      <c r="BG41" s="283"/>
      <c r="BH41" s="284"/>
      <c r="BI41" s="284"/>
      <c r="BJ41" s="285"/>
      <c r="BK41" s="281"/>
      <c r="BL41" s="279"/>
      <c r="BM41" s="279"/>
      <c r="BN41" s="279"/>
      <c r="BO41" s="279"/>
      <c r="BP41" s="280"/>
      <c r="BQ41" s="61"/>
      <c r="BR41" s="2"/>
      <c r="BS41" s="46"/>
      <c r="BT41" s="286"/>
      <c r="BU41" s="286"/>
      <c r="BV41" s="286"/>
      <c r="BW41" s="286"/>
      <c r="BX41" s="286"/>
      <c r="BY41" s="286"/>
      <c r="BZ41" s="47"/>
      <c r="CA41" s="233"/>
      <c r="CB41" s="233"/>
      <c r="CC41" s="281"/>
      <c r="CD41" s="279"/>
      <c r="CE41" s="279"/>
      <c r="CF41" s="282"/>
      <c r="CG41" s="283"/>
      <c r="CH41" s="284"/>
      <c r="CI41" s="284"/>
      <c r="CJ41" s="285"/>
      <c r="CK41" s="281"/>
      <c r="CL41" s="279"/>
      <c r="CM41" s="279"/>
      <c r="CN41" s="282"/>
      <c r="CO41" s="283"/>
      <c r="CP41" s="284"/>
      <c r="CQ41" s="284"/>
      <c r="CR41" s="285"/>
      <c r="CS41" s="281"/>
      <c r="CT41" s="279"/>
      <c r="CU41" s="279"/>
      <c r="CV41" s="279"/>
      <c r="CW41" s="279"/>
      <c r="CX41" s="280"/>
      <c r="CY41" s="72"/>
      <c r="CZ41" s="115"/>
      <c r="DA41" s="1"/>
    </row>
    <row r="42" spans="1:105" ht="11.25" customHeight="1" x14ac:dyDescent="0.15">
      <c r="A42" s="1"/>
      <c r="B42" s="1"/>
      <c r="C42" s="42"/>
      <c r="D42" s="270" t="s">
        <v>24</v>
      </c>
      <c r="E42" s="270"/>
      <c r="F42" s="270"/>
      <c r="G42" s="270"/>
      <c r="H42" s="270"/>
      <c r="I42" s="270"/>
      <c r="J42" s="43"/>
      <c r="K42" s="261" t="s">
        <v>74</v>
      </c>
      <c r="L42" s="261"/>
      <c r="M42" s="265"/>
      <c r="N42" s="266"/>
      <c r="O42" s="266"/>
      <c r="P42" s="243"/>
      <c r="Q42" s="265"/>
      <c r="R42" s="266"/>
      <c r="S42" s="266"/>
      <c r="T42" s="288"/>
      <c r="U42" s="238"/>
      <c r="V42" s="266"/>
      <c r="W42" s="266"/>
      <c r="X42" s="243"/>
      <c r="Y42" s="265"/>
      <c r="Z42" s="266"/>
      <c r="AA42" s="266"/>
      <c r="AB42" s="288"/>
      <c r="AC42" s="238"/>
      <c r="AD42" s="266"/>
      <c r="AE42" s="266"/>
      <c r="AF42" s="266"/>
      <c r="AG42" s="266"/>
      <c r="AH42" s="288"/>
      <c r="AI42" s="74"/>
      <c r="AJ42" s="2"/>
      <c r="AK42" s="42"/>
      <c r="AL42" s="270" t="s">
        <v>24</v>
      </c>
      <c r="AM42" s="270"/>
      <c r="AN42" s="270"/>
      <c r="AO42" s="270"/>
      <c r="AP42" s="270"/>
      <c r="AQ42" s="270"/>
      <c r="AR42" s="43"/>
      <c r="AS42" s="233" t="s">
        <v>74</v>
      </c>
      <c r="AT42" s="233"/>
      <c r="AU42" s="212" t="str">
        <f>IF($M$42="","",$M$42)</f>
        <v/>
      </c>
      <c r="AV42" s="195"/>
      <c r="AW42" s="195" t="str">
        <f>IF($O$42="","",$O$42)</f>
        <v/>
      </c>
      <c r="AX42" s="215"/>
      <c r="AY42" s="218" t="str">
        <f>IF($Q$42="","",$Q$42)</f>
        <v/>
      </c>
      <c r="AZ42" s="195"/>
      <c r="BA42" s="195" t="str">
        <f>IF($S$42="","",$S$42)</f>
        <v/>
      </c>
      <c r="BB42" s="221"/>
      <c r="BC42" s="212" t="str">
        <f>IF($U$42="","",$U$42)</f>
        <v/>
      </c>
      <c r="BD42" s="195"/>
      <c r="BE42" s="195" t="str">
        <f>IF($W$42="","",$W$42)</f>
        <v/>
      </c>
      <c r="BF42" s="215"/>
      <c r="BG42" s="218" t="str">
        <f>IF($Y$42="","",$Y$42)</f>
        <v/>
      </c>
      <c r="BH42" s="195"/>
      <c r="BI42" s="195" t="str">
        <f>IF($AA$42="","",$AA$42)</f>
        <v/>
      </c>
      <c r="BJ42" s="221"/>
      <c r="BK42" s="212" t="str">
        <f>IF($AC$42="","",$AC$42)</f>
        <v/>
      </c>
      <c r="BL42" s="195"/>
      <c r="BM42" s="195" t="str">
        <f>IF($AE$42="","",$AE$42)</f>
        <v/>
      </c>
      <c r="BN42" s="195"/>
      <c r="BO42" s="195" t="str">
        <f>IF($AG$42="","",$AG$42)</f>
        <v/>
      </c>
      <c r="BP42" s="250"/>
      <c r="BQ42" s="61"/>
      <c r="BR42" s="2"/>
      <c r="BS42" s="42"/>
      <c r="BT42" s="270" t="s">
        <v>24</v>
      </c>
      <c r="BU42" s="270"/>
      <c r="BV42" s="270"/>
      <c r="BW42" s="270"/>
      <c r="BX42" s="270"/>
      <c r="BY42" s="270"/>
      <c r="BZ42" s="43"/>
      <c r="CA42" s="233" t="s">
        <v>74</v>
      </c>
      <c r="CB42" s="233"/>
      <c r="CC42" s="212" t="str">
        <f>IF($M$42="","",$M$42)</f>
        <v/>
      </c>
      <c r="CD42" s="195"/>
      <c r="CE42" s="195" t="str">
        <f>IF($O$42="","",$O$42)</f>
        <v/>
      </c>
      <c r="CF42" s="215"/>
      <c r="CG42" s="218" t="str">
        <f>IF($Q$42="","",$Q$42)</f>
        <v/>
      </c>
      <c r="CH42" s="195"/>
      <c r="CI42" s="195" t="str">
        <f>IF($S$42="","",$S$42)</f>
        <v/>
      </c>
      <c r="CJ42" s="221"/>
      <c r="CK42" s="212" t="str">
        <f>IF($U$42="","",$U$42)</f>
        <v/>
      </c>
      <c r="CL42" s="195"/>
      <c r="CM42" s="195" t="str">
        <f>IF($W$42="","",$W$42)</f>
        <v/>
      </c>
      <c r="CN42" s="215"/>
      <c r="CO42" s="218" t="str">
        <f>IF($Y$42="","",$Y$42)</f>
        <v/>
      </c>
      <c r="CP42" s="195"/>
      <c r="CQ42" s="195" t="str">
        <f>IF($AA$42="","",$AA$42)</f>
        <v/>
      </c>
      <c r="CR42" s="221"/>
      <c r="CS42" s="212" t="str">
        <f>IF($AC$42="","",$AC$42)</f>
        <v/>
      </c>
      <c r="CT42" s="195"/>
      <c r="CU42" s="195" t="str">
        <f>IF($AE$42="","",$AE$42)</f>
        <v/>
      </c>
      <c r="CV42" s="195"/>
      <c r="CW42" s="195" t="str">
        <f>IF($AG$42="","",$AG$42)</f>
        <v/>
      </c>
      <c r="CX42" s="250"/>
      <c r="CY42" s="72"/>
      <c r="CZ42" s="115"/>
      <c r="DA42" s="22"/>
    </row>
    <row r="43" spans="1:105" ht="11.25" customHeight="1" x14ac:dyDescent="0.15">
      <c r="A43" s="1"/>
      <c r="B43" s="1"/>
      <c r="C43" s="44"/>
      <c r="D43" s="273"/>
      <c r="E43" s="273"/>
      <c r="F43" s="273"/>
      <c r="G43" s="273"/>
      <c r="H43" s="273"/>
      <c r="I43" s="273"/>
      <c r="J43" s="45"/>
      <c r="K43" s="261"/>
      <c r="L43" s="261"/>
      <c r="M43" s="265"/>
      <c r="N43" s="266"/>
      <c r="O43" s="266"/>
      <c r="P43" s="243"/>
      <c r="Q43" s="265"/>
      <c r="R43" s="266"/>
      <c r="S43" s="266"/>
      <c r="T43" s="288"/>
      <c r="U43" s="238"/>
      <c r="V43" s="266"/>
      <c r="W43" s="266"/>
      <c r="X43" s="243"/>
      <c r="Y43" s="265"/>
      <c r="Z43" s="266"/>
      <c r="AA43" s="266"/>
      <c r="AB43" s="288"/>
      <c r="AC43" s="238"/>
      <c r="AD43" s="266"/>
      <c r="AE43" s="266"/>
      <c r="AF43" s="266"/>
      <c r="AG43" s="266"/>
      <c r="AH43" s="288"/>
      <c r="AI43" s="61"/>
      <c r="AJ43" s="2"/>
      <c r="AK43" s="44"/>
      <c r="AL43" s="273"/>
      <c r="AM43" s="273"/>
      <c r="AN43" s="273"/>
      <c r="AO43" s="273"/>
      <c r="AP43" s="273"/>
      <c r="AQ43" s="273"/>
      <c r="AR43" s="45"/>
      <c r="AS43" s="233"/>
      <c r="AT43" s="233"/>
      <c r="AU43" s="212"/>
      <c r="AV43" s="195"/>
      <c r="AW43" s="195"/>
      <c r="AX43" s="215"/>
      <c r="AY43" s="218"/>
      <c r="AZ43" s="195"/>
      <c r="BA43" s="195"/>
      <c r="BB43" s="221"/>
      <c r="BC43" s="212"/>
      <c r="BD43" s="195"/>
      <c r="BE43" s="195"/>
      <c r="BF43" s="215"/>
      <c r="BG43" s="218"/>
      <c r="BH43" s="195"/>
      <c r="BI43" s="195"/>
      <c r="BJ43" s="221"/>
      <c r="BK43" s="212"/>
      <c r="BL43" s="195"/>
      <c r="BM43" s="195"/>
      <c r="BN43" s="195"/>
      <c r="BO43" s="195"/>
      <c r="BP43" s="250"/>
      <c r="BQ43" s="61"/>
      <c r="BR43" s="2"/>
      <c r="BS43" s="44"/>
      <c r="BT43" s="273"/>
      <c r="BU43" s="273"/>
      <c r="BV43" s="273"/>
      <c r="BW43" s="273"/>
      <c r="BX43" s="273"/>
      <c r="BY43" s="273"/>
      <c r="BZ43" s="45"/>
      <c r="CA43" s="233"/>
      <c r="CB43" s="233"/>
      <c r="CC43" s="212"/>
      <c r="CD43" s="195"/>
      <c r="CE43" s="195"/>
      <c r="CF43" s="215"/>
      <c r="CG43" s="218"/>
      <c r="CH43" s="195"/>
      <c r="CI43" s="195"/>
      <c r="CJ43" s="221"/>
      <c r="CK43" s="212"/>
      <c r="CL43" s="195"/>
      <c r="CM43" s="195"/>
      <c r="CN43" s="215"/>
      <c r="CO43" s="218"/>
      <c r="CP43" s="195"/>
      <c r="CQ43" s="195"/>
      <c r="CR43" s="221"/>
      <c r="CS43" s="212"/>
      <c r="CT43" s="195"/>
      <c r="CU43" s="195"/>
      <c r="CV43" s="195"/>
      <c r="CW43" s="195"/>
      <c r="CX43" s="250"/>
      <c r="CY43" s="72"/>
      <c r="CZ43" s="115"/>
      <c r="DA43" s="1"/>
    </row>
    <row r="44" spans="1:105" ht="11.25" customHeight="1" x14ac:dyDescent="0.15">
      <c r="A44" s="1"/>
      <c r="B44" s="1"/>
      <c r="C44" s="46"/>
      <c r="D44" s="286"/>
      <c r="E44" s="286"/>
      <c r="F44" s="286"/>
      <c r="G44" s="286"/>
      <c r="H44" s="286"/>
      <c r="I44" s="286"/>
      <c r="J44" s="47"/>
      <c r="K44" s="261"/>
      <c r="L44" s="261"/>
      <c r="M44" s="292"/>
      <c r="N44" s="290"/>
      <c r="O44" s="290"/>
      <c r="P44" s="291"/>
      <c r="Q44" s="292"/>
      <c r="R44" s="290"/>
      <c r="S44" s="290"/>
      <c r="T44" s="293"/>
      <c r="U44" s="289"/>
      <c r="V44" s="290"/>
      <c r="W44" s="290"/>
      <c r="X44" s="291"/>
      <c r="Y44" s="292"/>
      <c r="Z44" s="290"/>
      <c r="AA44" s="290"/>
      <c r="AB44" s="293"/>
      <c r="AC44" s="289"/>
      <c r="AD44" s="290"/>
      <c r="AE44" s="290"/>
      <c r="AF44" s="290"/>
      <c r="AG44" s="290"/>
      <c r="AH44" s="293"/>
      <c r="AI44" s="61"/>
      <c r="AJ44" s="2"/>
      <c r="AK44" s="46"/>
      <c r="AL44" s="286"/>
      <c r="AM44" s="286"/>
      <c r="AN44" s="286"/>
      <c r="AO44" s="286"/>
      <c r="AP44" s="286"/>
      <c r="AQ44" s="286"/>
      <c r="AR44" s="47"/>
      <c r="AS44" s="233"/>
      <c r="AT44" s="233"/>
      <c r="AU44" s="281"/>
      <c r="AV44" s="279"/>
      <c r="AW44" s="279"/>
      <c r="AX44" s="282"/>
      <c r="AY44" s="283"/>
      <c r="AZ44" s="284"/>
      <c r="BA44" s="284"/>
      <c r="BB44" s="285"/>
      <c r="BC44" s="281"/>
      <c r="BD44" s="279"/>
      <c r="BE44" s="279"/>
      <c r="BF44" s="282"/>
      <c r="BG44" s="283"/>
      <c r="BH44" s="284"/>
      <c r="BI44" s="284"/>
      <c r="BJ44" s="285"/>
      <c r="BK44" s="281"/>
      <c r="BL44" s="279"/>
      <c r="BM44" s="279"/>
      <c r="BN44" s="279"/>
      <c r="BO44" s="279"/>
      <c r="BP44" s="280"/>
      <c r="BQ44" s="61"/>
      <c r="BR44" s="2"/>
      <c r="BS44" s="46"/>
      <c r="BT44" s="286"/>
      <c r="BU44" s="286"/>
      <c r="BV44" s="286"/>
      <c r="BW44" s="286"/>
      <c r="BX44" s="286"/>
      <c r="BY44" s="286"/>
      <c r="BZ44" s="47"/>
      <c r="CA44" s="233"/>
      <c r="CB44" s="233"/>
      <c r="CC44" s="281"/>
      <c r="CD44" s="279"/>
      <c r="CE44" s="279"/>
      <c r="CF44" s="282"/>
      <c r="CG44" s="283"/>
      <c r="CH44" s="284"/>
      <c r="CI44" s="284"/>
      <c r="CJ44" s="285"/>
      <c r="CK44" s="281"/>
      <c r="CL44" s="279"/>
      <c r="CM44" s="279"/>
      <c r="CN44" s="282"/>
      <c r="CO44" s="283"/>
      <c r="CP44" s="284"/>
      <c r="CQ44" s="284"/>
      <c r="CR44" s="285"/>
      <c r="CS44" s="281"/>
      <c r="CT44" s="279"/>
      <c r="CU44" s="279"/>
      <c r="CV44" s="279"/>
      <c r="CW44" s="279"/>
      <c r="CX44" s="280"/>
      <c r="CY44" s="72"/>
      <c r="CZ44" s="115"/>
      <c r="DA44" s="1"/>
    </row>
    <row r="45" spans="1:105" ht="11.25" customHeight="1" x14ac:dyDescent="0.15">
      <c r="A45" s="1"/>
      <c r="B45" s="1"/>
      <c r="C45" s="269" t="s">
        <v>6</v>
      </c>
      <c r="D45" s="270"/>
      <c r="E45" s="270"/>
      <c r="F45" s="270"/>
      <c r="G45" s="270"/>
      <c r="H45" s="270"/>
      <c r="I45" s="270"/>
      <c r="J45" s="271"/>
      <c r="K45" s="261" t="s">
        <v>75</v>
      </c>
      <c r="L45" s="261"/>
      <c r="M45" s="265"/>
      <c r="N45" s="266"/>
      <c r="O45" s="266"/>
      <c r="P45" s="243"/>
      <c r="Q45" s="265"/>
      <c r="R45" s="266"/>
      <c r="S45" s="266"/>
      <c r="T45" s="288"/>
      <c r="U45" s="238"/>
      <c r="V45" s="266"/>
      <c r="W45" s="266"/>
      <c r="X45" s="243"/>
      <c r="Y45" s="265"/>
      <c r="Z45" s="266"/>
      <c r="AA45" s="266"/>
      <c r="AB45" s="288"/>
      <c r="AC45" s="238"/>
      <c r="AD45" s="266"/>
      <c r="AE45" s="266"/>
      <c r="AF45" s="266"/>
      <c r="AG45" s="266"/>
      <c r="AH45" s="288"/>
      <c r="AI45" s="74"/>
      <c r="AJ45" s="2"/>
      <c r="AK45" s="269" t="s">
        <v>6</v>
      </c>
      <c r="AL45" s="270"/>
      <c r="AM45" s="270"/>
      <c r="AN45" s="270"/>
      <c r="AO45" s="270"/>
      <c r="AP45" s="270"/>
      <c r="AQ45" s="270"/>
      <c r="AR45" s="271"/>
      <c r="AS45" s="233" t="s">
        <v>75</v>
      </c>
      <c r="AT45" s="233"/>
      <c r="AU45" s="212" t="str">
        <f>IF($M$45="","",$M$45)</f>
        <v/>
      </c>
      <c r="AV45" s="195"/>
      <c r="AW45" s="195" t="str">
        <f>IF($O$45="","",$O$45)</f>
        <v/>
      </c>
      <c r="AX45" s="215"/>
      <c r="AY45" s="218" t="str">
        <f>IF($Q$45="","",$Q$45)</f>
        <v/>
      </c>
      <c r="AZ45" s="195"/>
      <c r="BA45" s="195" t="str">
        <f>IF($S$45="","",$S$45)</f>
        <v/>
      </c>
      <c r="BB45" s="221"/>
      <c r="BC45" s="212" t="str">
        <f>IF($U$45="","",$U$45)</f>
        <v/>
      </c>
      <c r="BD45" s="195"/>
      <c r="BE45" s="195" t="str">
        <f>IF($W$45="","",$W$45)</f>
        <v/>
      </c>
      <c r="BF45" s="215"/>
      <c r="BG45" s="218" t="str">
        <f>IF($Y$45="","",$Y$45)</f>
        <v/>
      </c>
      <c r="BH45" s="195"/>
      <c r="BI45" s="195" t="str">
        <f>IF($AA$45="","",$AA$45)</f>
        <v/>
      </c>
      <c r="BJ45" s="221"/>
      <c r="BK45" s="212" t="str">
        <f>IF($AC$45="","",$AC$45)</f>
        <v/>
      </c>
      <c r="BL45" s="195"/>
      <c r="BM45" s="195" t="str">
        <f>IF($AE$45="","",$AE$45)</f>
        <v/>
      </c>
      <c r="BN45" s="195"/>
      <c r="BO45" s="195" t="str">
        <f>IF($AG$45="","",$AG$45)</f>
        <v/>
      </c>
      <c r="BP45" s="250"/>
      <c r="BQ45" s="61"/>
      <c r="BR45" s="2"/>
      <c r="BS45" s="269" t="s">
        <v>6</v>
      </c>
      <c r="BT45" s="270"/>
      <c r="BU45" s="270"/>
      <c r="BV45" s="270"/>
      <c r="BW45" s="270"/>
      <c r="BX45" s="270"/>
      <c r="BY45" s="270"/>
      <c r="BZ45" s="271"/>
      <c r="CA45" s="233" t="s">
        <v>75</v>
      </c>
      <c r="CB45" s="233"/>
      <c r="CC45" s="212" t="str">
        <f>IF($M$45="","",$M$45)</f>
        <v/>
      </c>
      <c r="CD45" s="195"/>
      <c r="CE45" s="195" t="str">
        <f>IF($O$45="","",$O$45)</f>
        <v/>
      </c>
      <c r="CF45" s="215"/>
      <c r="CG45" s="218" t="str">
        <f>IF($Q$45="","",$Q$45)</f>
        <v/>
      </c>
      <c r="CH45" s="195"/>
      <c r="CI45" s="195" t="str">
        <f>IF($S$45="","",$S$45)</f>
        <v/>
      </c>
      <c r="CJ45" s="221"/>
      <c r="CK45" s="212" t="str">
        <f>IF($U$45="","",$U$45)</f>
        <v/>
      </c>
      <c r="CL45" s="195"/>
      <c r="CM45" s="195" t="str">
        <f>IF($W$45="","",$W$45)</f>
        <v/>
      </c>
      <c r="CN45" s="215"/>
      <c r="CO45" s="218" t="str">
        <f>IF($Y$45="","",$Y$45)</f>
        <v/>
      </c>
      <c r="CP45" s="195"/>
      <c r="CQ45" s="195" t="str">
        <f>IF($AA$45="","",$AA$45)</f>
        <v/>
      </c>
      <c r="CR45" s="221"/>
      <c r="CS45" s="212" t="str">
        <f>IF($AC$45="","",$AC$45)</f>
        <v/>
      </c>
      <c r="CT45" s="195"/>
      <c r="CU45" s="195" t="str">
        <f>IF($AE$45="","",$AE$45)</f>
        <v/>
      </c>
      <c r="CV45" s="195"/>
      <c r="CW45" s="195" t="str">
        <f>IF($AG$45="","",$AG$45)</f>
        <v/>
      </c>
      <c r="CX45" s="250"/>
      <c r="CY45" s="72"/>
      <c r="CZ45" s="115"/>
      <c r="DA45" s="22"/>
    </row>
    <row r="46" spans="1:105" ht="11.25" customHeight="1" x14ac:dyDescent="0.15">
      <c r="A46" s="1"/>
      <c r="B46" s="1"/>
      <c r="C46" s="272"/>
      <c r="D46" s="273"/>
      <c r="E46" s="273"/>
      <c r="F46" s="273"/>
      <c r="G46" s="273"/>
      <c r="H46" s="273"/>
      <c r="I46" s="273"/>
      <c r="J46" s="274"/>
      <c r="K46" s="261"/>
      <c r="L46" s="261"/>
      <c r="M46" s="265"/>
      <c r="N46" s="266"/>
      <c r="O46" s="266"/>
      <c r="P46" s="243"/>
      <c r="Q46" s="265"/>
      <c r="R46" s="266"/>
      <c r="S46" s="266"/>
      <c r="T46" s="288"/>
      <c r="U46" s="238"/>
      <c r="V46" s="266"/>
      <c r="W46" s="266"/>
      <c r="X46" s="243"/>
      <c r="Y46" s="265"/>
      <c r="Z46" s="266"/>
      <c r="AA46" s="266"/>
      <c r="AB46" s="288"/>
      <c r="AC46" s="238"/>
      <c r="AD46" s="266"/>
      <c r="AE46" s="266"/>
      <c r="AF46" s="266"/>
      <c r="AG46" s="266"/>
      <c r="AH46" s="288"/>
      <c r="AI46" s="61"/>
      <c r="AJ46" s="2"/>
      <c r="AK46" s="272"/>
      <c r="AL46" s="273"/>
      <c r="AM46" s="273"/>
      <c r="AN46" s="273"/>
      <c r="AO46" s="273"/>
      <c r="AP46" s="273"/>
      <c r="AQ46" s="273"/>
      <c r="AR46" s="274"/>
      <c r="AS46" s="233"/>
      <c r="AT46" s="233"/>
      <c r="AU46" s="212"/>
      <c r="AV46" s="195"/>
      <c r="AW46" s="195"/>
      <c r="AX46" s="215"/>
      <c r="AY46" s="218"/>
      <c r="AZ46" s="195"/>
      <c r="BA46" s="195"/>
      <c r="BB46" s="221"/>
      <c r="BC46" s="212"/>
      <c r="BD46" s="195"/>
      <c r="BE46" s="195"/>
      <c r="BF46" s="215"/>
      <c r="BG46" s="218"/>
      <c r="BH46" s="195"/>
      <c r="BI46" s="195"/>
      <c r="BJ46" s="221"/>
      <c r="BK46" s="212"/>
      <c r="BL46" s="195"/>
      <c r="BM46" s="195"/>
      <c r="BN46" s="195"/>
      <c r="BO46" s="195"/>
      <c r="BP46" s="250"/>
      <c r="BQ46" s="61"/>
      <c r="BR46" s="2"/>
      <c r="BS46" s="272"/>
      <c r="BT46" s="273"/>
      <c r="BU46" s="273"/>
      <c r="BV46" s="273"/>
      <c r="BW46" s="273"/>
      <c r="BX46" s="273"/>
      <c r="BY46" s="273"/>
      <c r="BZ46" s="274"/>
      <c r="CA46" s="233"/>
      <c r="CB46" s="233"/>
      <c r="CC46" s="212"/>
      <c r="CD46" s="195"/>
      <c r="CE46" s="195"/>
      <c r="CF46" s="215"/>
      <c r="CG46" s="218"/>
      <c r="CH46" s="195"/>
      <c r="CI46" s="195"/>
      <c r="CJ46" s="221"/>
      <c r="CK46" s="212"/>
      <c r="CL46" s="195"/>
      <c r="CM46" s="195"/>
      <c r="CN46" s="215"/>
      <c r="CO46" s="218"/>
      <c r="CP46" s="195"/>
      <c r="CQ46" s="195"/>
      <c r="CR46" s="221"/>
      <c r="CS46" s="212"/>
      <c r="CT46" s="195"/>
      <c r="CU46" s="195"/>
      <c r="CV46" s="195"/>
      <c r="CW46" s="195"/>
      <c r="CX46" s="250"/>
      <c r="CY46" s="72"/>
      <c r="CZ46" s="115"/>
      <c r="DA46" s="1"/>
    </row>
    <row r="47" spans="1:105" ht="11.25" customHeight="1" thickBot="1" x14ac:dyDescent="0.2">
      <c r="A47" s="1"/>
      <c r="B47" s="1"/>
      <c r="C47" s="275"/>
      <c r="D47" s="276"/>
      <c r="E47" s="276"/>
      <c r="F47" s="276"/>
      <c r="G47" s="276"/>
      <c r="H47" s="276"/>
      <c r="I47" s="276"/>
      <c r="J47" s="277"/>
      <c r="K47" s="287"/>
      <c r="L47" s="287"/>
      <c r="M47" s="265"/>
      <c r="N47" s="266"/>
      <c r="O47" s="266"/>
      <c r="P47" s="243"/>
      <c r="Q47" s="265"/>
      <c r="R47" s="266"/>
      <c r="S47" s="266"/>
      <c r="T47" s="288"/>
      <c r="U47" s="238"/>
      <c r="V47" s="266"/>
      <c r="W47" s="266"/>
      <c r="X47" s="243"/>
      <c r="Y47" s="265"/>
      <c r="Z47" s="266"/>
      <c r="AA47" s="266"/>
      <c r="AB47" s="288"/>
      <c r="AC47" s="238"/>
      <c r="AD47" s="266"/>
      <c r="AE47" s="266"/>
      <c r="AF47" s="266"/>
      <c r="AG47" s="266"/>
      <c r="AH47" s="288"/>
      <c r="AI47" s="61"/>
      <c r="AJ47" s="2"/>
      <c r="AK47" s="275"/>
      <c r="AL47" s="276"/>
      <c r="AM47" s="276"/>
      <c r="AN47" s="276"/>
      <c r="AO47" s="276"/>
      <c r="AP47" s="276"/>
      <c r="AQ47" s="276"/>
      <c r="AR47" s="277"/>
      <c r="AS47" s="278"/>
      <c r="AT47" s="278"/>
      <c r="AU47" s="212"/>
      <c r="AV47" s="195"/>
      <c r="AW47" s="195"/>
      <c r="AX47" s="215"/>
      <c r="AY47" s="218"/>
      <c r="AZ47" s="195"/>
      <c r="BA47" s="195"/>
      <c r="BB47" s="221"/>
      <c r="BC47" s="212"/>
      <c r="BD47" s="195"/>
      <c r="BE47" s="195"/>
      <c r="BF47" s="215"/>
      <c r="BG47" s="218"/>
      <c r="BH47" s="195"/>
      <c r="BI47" s="195"/>
      <c r="BJ47" s="221"/>
      <c r="BK47" s="212"/>
      <c r="BL47" s="195"/>
      <c r="BM47" s="195"/>
      <c r="BN47" s="195"/>
      <c r="BO47" s="195"/>
      <c r="BP47" s="250"/>
      <c r="BQ47" s="61"/>
      <c r="BR47" s="2"/>
      <c r="BS47" s="275"/>
      <c r="BT47" s="276"/>
      <c r="BU47" s="276"/>
      <c r="BV47" s="276"/>
      <c r="BW47" s="276"/>
      <c r="BX47" s="276"/>
      <c r="BY47" s="276"/>
      <c r="BZ47" s="277"/>
      <c r="CA47" s="278"/>
      <c r="CB47" s="278"/>
      <c r="CC47" s="212"/>
      <c r="CD47" s="195"/>
      <c r="CE47" s="195"/>
      <c r="CF47" s="215"/>
      <c r="CG47" s="218"/>
      <c r="CH47" s="195"/>
      <c r="CI47" s="195"/>
      <c r="CJ47" s="221"/>
      <c r="CK47" s="212"/>
      <c r="CL47" s="195"/>
      <c r="CM47" s="195"/>
      <c r="CN47" s="215"/>
      <c r="CO47" s="218"/>
      <c r="CP47" s="195"/>
      <c r="CQ47" s="195"/>
      <c r="CR47" s="221"/>
      <c r="CS47" s="212"/>
      <c r="CT47" s="195"/>
      <c r="CU47" s="195"/>
      <c r="CV47" s="195"/>
      <c r="CW47" s="195"/>
      <c r="CX47" s="250"/>
      <c r="CY47" s="72"/>
      <c r="CZ47" s="115"/>
      <c r="DA47" s="1"/>
    </row>
    <row r="48" spans="1:105" ht="11.25" customHeight="1" x14ac:dyDescent="0.15">
      <c r="A48" s="1"/>
      <c r="B48" s="1"/>
      <c r="C48" s="251" t="s">
        <v>42</v>
      </c>
      <c r="D48" s="252"/>
      <c r="E48" s="252"/>
      <c r="F48" s="252"/>
      <c r="G48" s="252"/>
      <c r="H48" s="252"/>
      <c r="I48" s="252"/>
      <c r="J48" s="253"/>
      <c r="K48" s="260" t="s">
        <v>76</v>
      </c>
      <c r="L48" s="260"/>
      <c r="M48" s="263"/>
      <c r="N48" s="264"/>
      <c r="O48" s="241"/>
      <c r="P48" s="242"/>
      <c r="Q48" s="235"/>
      <c r="R48" s="236"/>
      <c r="S48" s="241"/>
      <c r="T48" s="242"/>
      <c r="U48" s="235"/>
      <c r="V48" s="236"/>
      <c r="W48" s="264">
        <v>1</v>
      </c>
      <c r="X48" s="242"/>
      <c r="Y48" s="235">
        <v>5</v>
      </c>
      <c r="Z48" s="236"/>
      <c r="AA48" s="241">
        <v>0</v>
      </c>
      <c r="AB48" s="242"/>
      <c r="AC48" s="235">
        <v>0</v>
      </c>
      <c r="AD48" s="236"/>
      <c r="AE48" s="241">
        <v>0</v>
      </c>
      <c r="AF48" s="236"/>
      <c r="AG48" s="241">
        <v>0</v>
      </c>
      <c r="AH48" s="247"/>
      <c r="AI48" s="61"/>
      <c r="AJ48" s="2"/>
      <c r="AK48" s="223" t="s">
        <v>42</v>
      </c>
      <c r="AL48" s="224"/>
      <c r="AM48" s="224"/>
      <c r="AN48" s="224"/>
      <c r="AO48" s="224"/>
      <c r="AP48" s="224"/>
      <c r="AQ48" s="224"/>
      <c r="AR48" s="225"/>
      <c r="AS48" s="232" t="s">
        <v>76</v>
      </c>
      <c r="AT48" s="232"/>
      <c r="AU48" s="211" t="str">
        <f>IF($M$48="","",$M$48)</f>
        <v/>
      </c>
      <c r="AV48" s="193"/>
      <c r="AW48" s="193" t="str">
        <f>IF($O$48="","",$O$48)</f>
        <v/>
      </c>
      <c r="AX48" s="214"/>
      <c r="AY48" s="217" t="str">
        <f>IF($Q$48="","",$Q$48)</f>
        <v/>
      </c>
      <c r="AZ48" s="193"/>
      <c r="BA48" s="193" t="str">
        <f>IF($S$48="","",$S$48)</f>
        <v/>
      </c>
      <c r="BB48" s="220"/>
      <c r="BC48" s="211" t="str">
        <f>IF($U$48="","",$U$48)</f>
        <v/>
      </c>
      <c r="BD48" s="193"/>
      <c r="BE48" s="193">
        <f>IF($W$48="","",$W$48)</f>
        <v>1</v>
      </c>
      <c r="BF48" s="214"/>
      <c r="BG48" s="217">
        <f>IF($Y$48="","",$Y$48)</f>
        <v>5</v>
      </c>
      <c r="BH48" s="193"/>
      <c r="BI48" s="193">
        <f>IF($AA$48="","",$AA$48)</f>
        <v>0</v>
      </c>
      <c r="BJ48" s="220"/>
      <c r="BK48" s="211">
        <f>IF($AC$48="","",$AC$48)</f>
        <v>0</v>
      </c>
      <c r="BL48" s="193"/>
      <c r="BM48" s="193">
        <f>IF($AE$48="","",$AE$48)</f>
        <v>0</v>
      </c>
      <c r="BN48" s="193"/>
      <c r="BO48" s="193">
        <f>IF($AG$48="","",$AG$48)</f>
        <v>0</v>
      </c>
      <c r="BP48" s="194"/>
      <c r="BQ48" s="61"/>
      <c r="BR48" s="2"/>
      <c r="BS48" s="223" t="s">
        <v>42</v>
      </c>
      <c r="BT48" s="224"/>
      <c r="BU48" s="224"/>
      <c r="BV48" s="224"/>
      <c r="BW48" s="224"/>
      <c r="BX48" s="224"/>
      <c r="BY48" s="224"/>
      <c r="BZ48" s="225"/>
      <c r="CA48" s="232" t="s">
        <v>76</v>
      </c>
      <c r="CB48" s="232"/>
      <c r="CC48" s="211" t="str">
        <f>IF($M$48="","",$M$48)</f>
        <v/>
      </c>
      <c r="CD48" s="193"/>
      <c r="CE48" s="193" t="str">
        <f>IF($O$48="","",$O$48)</f>
        <v/>
      </c>
      <c r="CF48" s="214"/>
      <c r="CG48" s="217" t="str">
        <f>IF($Q$48="","",$Q$48)</f>
        <v/>
      </c>
      <c r="CH48" s="193"/>
      <c r="CI48" s="193" t="str">
        <f>IF($S$48="","",$S$48)</f>
        <v/>
      </c>
      <c r="CJ48" s="220"/>
      <c r="CK48" s="211" t="str">
        <f>IF($U$48="","",$U$48)</f>
        <v/>
      </c>
      <c r="CL48" s="193"/>
      <c r="CM48" s="193">
        <f>IF($W$48="","",$W$48)</f>
        <v>1</v>
      </c>
      <c r="CN48" s="214"/>
      <c r="CO48" s="217">
        <f>IF($Y$48="","",$Y$48)</f>
        <v>5</v>
      </c>
      <c r="CP48" s="193"/>
      <c r="CQ48" s="193">
        <f>IF($AA$48="","",$AA$48)</f>
        <v>0</v>
      </c>
      <c r="CR48" s="220"/>
      <c r="CS48" s="211">
        <f>IF($AC$48="","",$AC$48)</f>
        <v>0</v>
      </c>
      <c r="CT48" s="193"/>
      <c r="CU48" s="193">
        <f>IF($AE$48="","",$AE$48)</f>
        <v>0</v>
      </c>
      <c r="CV48" s="193"/>
      <c r="CW48" s="193">
        <f>IF($AG$48="","",$AG$48)</f>
        <v>0</v>
      </c>
      <c r="CX48" s="194"/>
      <c r="CY48" s="72"/>
      <c r="CZ48" s="115"/>
      <c r="DA48" s="1"/>
    </row>
    <row r="49" spans="1:105" ht="11.25" customHeight="1" x14ac:dyDescent="0.15">
      <c r="A49" s="1"/>
      <c r="B49" s="1"/>
      <c r="C49" s="254"/>
      <c r="D49" s="255"/>
      <c r="E49" s="255"/>
      <c r="F49" s="255"/>
      <c r="G49" s="255"/>
      <c r="H49" s="255"/>
      <c r="I49" s="255"/>
      <c r="J49" s="256"/>
      <c r="K49" s="261"/>
      <c r="L49" s="261"/>
      <c r="M49" s="265"/>
      <c r="N49" s="266"/>
      <c r="O49" s="243"/>
      <c r="P49" s="244"/>
      <c r="Q49" s="237"/>
      <c r="R49" s="238"/>
      <c r="S49" s="243"/>
      <c r="T49" s="244"/>
      <c r="U49" s="237"/>
      <c r="V49" s="238"/>
      <c r="W49" s="243"/>
      <c r="X49" s="244"/>
      <c r="Y49" s="237"/>
      <c r="Z49" s="238"/>
      <c r="AA49" s="243"/>
      <c r="AB49" s="244"/>
      <c r="AC49" s="237"/>
      <c r="AD49" s="238"/>
      <c r="AE49" s="243"/>
      <c r="AF49" s="238"/>
      <c r="AG49" s="243"/>
      <c r="AH49" s="248"/>
      <c r="AI49" s="61"/>
      <c r="AJ49" s="2"/>
      <c r="AK49" s="226"/>
      <c r="AL49" s="227"/>
      <c r="AM49" s="227"/>
      <c r="AN49" s="227"/>
      <c r="AO49" s="227"/>
      <c r="AP49" s="227"/>
      <c r="AQ49" s="227"/>
      <c r="AR49" s="228"/>
      <c r="AS49" s="233"/>
      <c r="AT49" s="233"/>
      <c r="AU49" s="212"/>
      <c r="AV49" s="195"/>
      <c r="AW49" s="195"/>
      <c r="AX49" s="215"/>
      <c r="AY49" s="218"/>
      <c r="AZ49" s="195"/>
      <c r="BA49" s="195"/>
      <c r="BB49" s="221"/>
      <c r="BC49" s="212"/>
      <c r="BD49" s="195"/>
      <c r="BE49" s="195"/>
      <c r="BF49" s="215"/>
      <c r="BG49" s="218"/>
      <c r="BH49" s="195"/>
      <c r="BI49" s="195"/>
      <c r="BJ49" s="221"/>
      <c r="BK49" s="212"/>
      <c r="BL49" s="195"/>
      <c r="BM49" s="195"/>
      <c r="BN49" s="195"/>
      <c r="BO49" s="195"/>
      <c r="BP49" s="196"/>
      <c r="BQ49" s="61"/>
      <c r="BR49" s="2"/>
      <c r="BS49" s="226"/>
      <c r="BT49" s="227"/>
      <c r="BU49" s="227"/>
      <c r="BV49" s="227"/>
      <c r="BW49" s="227"/>
      <c r="BX49" s="227"/>
      <c r="BY49" s="227"/>
      <c r="BZ49" s="228"/>
      <c r="CA49" s="233"/>
      <c r="CB49" s="233"/>
      <c r="CC49" s="212"/>
      <c r="CD49" s="195"/>
      <c r="CE49" s="195"/>
      <c r="CF49" s="215"/>
      <c r="CG49" s="218"/>
      <c r="CH49" s="195"/>
      <c r="CI49" s="195"/>
      <c r="CJ49" s="221"/>
      <c r="CK49" s="212"/>
      <c r="CL49" s="195"/>
      <c r="CM49" s="195"/>
      <c r="CN49" s="215"/>
      <c r="CO49" s="218"/>
      <c r="CP49" s="195"/>
      <c r="CQ49" s="195"/>
      <c r="CR49" s="221"/>
      <c r="CS49" s="212"/>
      <c r="CT49" s="195"/>
      <c r="CU49" s="195"/>
      <c r="CV49" s="195"/>
      <c r="CW49" s="195"/>
      <c r="CX49" s="196"/>
      <c r="CY49" s="72"/>
      <c r="CZ49" s="115"/>
      <c r="DA49" s="1"/>
    </row>
    <row r="50" spans="1:105" ht="11.25" customHeight="1" thickBot="1" x14ac:dyDescent="0.2">
      <c r="A50" s="1"/>
      <c r="B50" s="1"/>
      <c r="C50" s="257"/>
      <c r="D50" s="258"/>
      <c r="E50" s="258"/>
      <c r="F50" s="258"/>
      <c r="G50" s="258"/>
      <c r="H50" s="258"/>
      <c r="I50" s="258"/>
      <c r="J50" s="259"/>
      <c r="K50" s="262"/>
      <c r="L50" s="262"/>
      <c r="M50" s="267"/>
      <c r="N50" s="268"/>
      <c r="O50" s="245"/>
      <c r="P50" s="246"/>
      <c r="Q50" s="239"/>
      <c r="R50" s="240"/>
      <c r="S50" s="245"/>
      <c r="T50" s="246"/>
      <c r="U50" s="239"/>
      <c r="V50" s="240"/>
      <c r="W50" s="245"/>
      <c r="X50" s="246"/>
      <c r="Y50" s="239"/>
      <c r="Z50" s="240"/>
      <c r="AA50" s="245"/>
      <c r="AB50" s="246"/>
      <c r="AC50" s="239"/>
      <c r="AD50" s="240"/>
      <c r="AE50" s="245"/>
      <c r="AF50" s="240"/>
      <c r="AG50" s="245"/>
      <c r="AH50" s="249"/>
      <c r="AI50" s="61"/>
      <c r="AJ50" s="2"/>
      <c r="AK50" s="229"/>
      <c r="AL50" s="230"/>
      <c r="AM50" s="230"/>
      <c r="AN50" s="230"/>
      <c r="AO50" s="230"/>
      <c r="AP50" s="230"/>
      <c r="AQ50" s="230"/>
      <c r="AR50" s="231"/>
      <c r="AS50" s="234"/>
      <c r="AT50" s="234"/>
      <c r="AU50" s="213"/>
      <c r="AV50" s="197"/>
      <c r="AW50" s="197"/>
      <c r="AX50" s="216"/>
      <c r="AY50" s="219"/>
      <c r="AZ50" s="197"/>
      <c r="BA50" s="197"/>
      <c r="BB50" s="222"/>
      <c r="BC50" s="213"/>
      <c r="BD50" s="197"/>
      <c r="BE50" s="197"/>
      <c r="BF50" s="216"/>
      <c r="BG50" s="219"/>
      <c r="BH50" s="197"/>
      <c r="BI50" s="197"/>
      <c r="BJ50" s="222"/>
      <c r="BK50" s="213"/>
      <c r="BL50" s="197"/>
      <c r="BM50" s="197"/>
      <c r="BN50" s="197"/>
      <c r="BO50" s="197"/>
      <c r="BP50" s="198"/>
      <c r="BQ50" s="61"/>
      <c r="BR50" s="2"/>
      <c r="BS50" s="229"/>
      <c r="BT50" s="230"/>
      <c r="BU50" s="230"/>
      <c r="BV50" s="230"/>
      <c r="BW50" s="230"/>
      <c r="BX50" s="230"/>
      <c r="BY50" s="230"/>
      <c r="BZ50" s="231"/>
      <c r="CA50" s="234"/>
      <c r="CB50" s="234"/>
      <c r="CC50" s="213"/>
      <c r="CD50" s="197"/>
      <c r="CE50" s="197"/>
      <c r="CF50" s="216"/>
      <c r="CG50" s="219"/>
      <c r="CH50" s="197"/>
      <c r="CI50" s="197"/>
      <c r="CJ50" s="222"/>
      <c r="CK50" s="213"/>
      <c r="CL50" s="197"/>
      <c r="CM50" s="197"/>
      <c r="CN50" s="216"/>
      <c r="CO50" s="219"/>
      <c r="CP50" s="197"/>
      <c r="CQ50" s="197"/>
      <c r="CR50" s="222"/>
      <c r="CS50" s="213"/>
      <c r="CT50" s="197"/>
      <c r="CU50" s="197"/>
      <c r="CV50" s="197"/>
      <c r="CW50" s="197"/>
      <c r="CX50" s="198"/>
      <c r="CY50" s="72"/>
      <c r="CZ50" s="115"/>
      <c r="DA50" s="1"/>
    </row>
    <row r="51" spans="1:105" ht="11.25" customHeight="1" x14ac:dyDescent="0.15">
      <c r="A51" s="1"/>
      <c r="B51" s="1"/>
      <c r="C51" s="199" t="s">
        <v>43</v>
      </c>
      <c r="D51" s="199"/>
      <c r="E51" s="199"/>
      <c r="F51" s="199"/>
      <c r="G51" s="199"/>
      <c r="H51" s="201"/>
      <c r="I51" s="202"/>
      <c r="J51" s="202"/>
      <c r="K51" s="172" t="s">
        <v>27</v>
      </c>
      <c r="L51" s="205"/>
      <c r="M51" s="205"/>
      <c r="N51" s="205"/>
      <c r="O51" s="172" t="s">
        <v>29</v>
      </c>
      <c r="P51" s="205"/>
      <c r="Q51" s="205"/>
      <c r="R51" s="205"/>
      <c r="S51" s="174" t="s">
        <v>36</v>
      </c>
      <c r="T51" s="207" t="s">
        <v>44</v>
      </c>
      <c r="U51" s="207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61"/>
      <c r="AJ51" s="2"/>
      <c r="AK51" s="187" t="s">
        <v>43</v>
      </c>
      <c r="AL51" s="187"/>
      <c r="AM51" s="187"/>
      <c r="AN51" s="187"/>
      <c r="AO51" s="187"/>
      <c r="AP51" s="189" t="str">
        <f>IF($H$51="","",$H$51)</f>
        <v/>
      </c>
      <c r="AQ51" s="190"/>
      <c r="AR51" s="190"/>
      <c r="AS51" s="172" t="s">
        <v>27</v>
      </c>
      <c r="AT51" s="170" t="str">
        <f>IF($L$51="","",$L$51)</f>
        <v/>
      </c>
      <c r="AU51" s="170"/>
      <c r="AV51" s="170"/>
      <c r="AW51" s="172" t="s">
        <v>29</v>
      </c>
      <c r="AX51" s="170" t="str">
        <f>IF($P$51="","",$P$51)</f>
        <v/>
      </c>
      <c r="AY51" s="170"/>
      <c r="AZ51" s="170"/>
      <c r="BA51" s="174" t="s">
        <v>36</v>
      </c>
      <c r="BB51" s="176" t="s">
        <v>44</v>
      </c>
      <c r="BC51" s="177"/>
      <c r="BD51" s="181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61"/>
      <c r="BR51" s="2"/>
      <c r="BS51" s="187" t="s">
        <v>43</v>
      </c>
      <c r="BT51" s="187"/>
      <c r="BU51" s="187"/>
      <c r="BV51" s="187"/>
      <c r="BW51" s="187"/>
      <c r="BX51" s="189" t="str">
        <f>IF($H$51="","",$H$51)</f>
        <v/>
      </c>
      <c r="BY51" s="190"/>
      <c r="BZ51" s="190"/>
      <c r="CA51" s="172" t="s">
        <v>38</v>
      </c>
      <c r="CB51" s="170" t="str">
        <f>IF($L$51="","",$L$51)</f>
        <v/>
      </c>
      <c r="CC51" s="170"/>
      <c r="CD51" s="170"/>
      <c r="CE51" s="172" t="s">
        <v>39</v>
      </c>
      <c r="CF51" s="170" t="str">
        <f>IF($P$51="","",$P$51)</f>
        <v/>
      </c>
      <c r="CG51" s="170"/>
      <c r="CH51" s="170"/>
      <c r="CI51" s="174" t="s">
        <v>40</v>
      </c>
      <c r="CJ51" s="176" t="s">
        <v>44</v>
      </c>
      <c r="CK51" s="177"/>
      <c r="CL51" s="181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3"/>
      <c r="CY51" s="67"/>
      <c r="CZ51" s="89"/>
      <c r="DA51" s="1"/>
    </row>
    <row r="52" spans="1:105" ht="11.25" customHeight="1" x14ac:dyDescent="0.15">
      <c r="A52" s="1"/>
      <c r="B52" s="1"/>
      <c r="C52" s="200"/>
      <c r="D52" s="200"/>
      <c r="E52" s="200"/>
      <c r="F52" s="200"/>
      <c r="G52" s="200"/>
      <c r="H52" s="203"/>
      <c r="I52" s="204"/>
      <c r="J52" s="204"/>
      <c r="K52" s="173"/>
      <c r="L52" s="206"/>
      <c r="M52" s="206"/>
      <c r="N52" s="206"/>
      <c r="O52" s="173"/>
      <c r="P52" s="206"/>
      <c r="Q52" s="206"/>
      <c r="R52" s="206"/>
      <c r="S52" s="175"/>
      <c r="T52" s="207"/>
      <c r="U52" s="207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61"/>
      <c r="AJ52" s="2"/>
      <c r="AK52" s="188"/>
      <c r="AL52" s="188"/>
      <c r="AM52" s="188"/>
      <c r="AN52" s="188"/>
      <c r="AO52" s="188"/>
      <c r="AP52" s="191"/>
      <c r="AQ52" s="192"/>
      <c r="AR52" s="192"/>
      <c r="AS52" s="173"/>
      <c r="AT52" s="171"/>
      <c r="AU52" s="171"/>
      <c r="AV52" s="171"/>
      <c r="AW52" s="173"/>
      <c r="AX52" s="171"/>
      <c r="AY52" s="171"/>
      <c r="AZ52" s="171"/>
      <c r="BA52" s="175"/>
      <c r="BB52" s="176"/>
      <c r="BC52" s="177"/>
      <c r="BD52" s="181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61"/>
      <c r="BR52" s="2"/>
      <c r="BS52" s="188"/>
      <c r="BT52" s="188"/>
      <c r="BU52" s="188"/>
      <c r="BV52" s="188"/>
      <c r="BW52" s="188"/>
      <c r="BX52" s="191"/>
      <c r="BY52" s="192"/>
      <c r="BZ52" s="192"/>
      <c r="CA52" s="173"/>
      <c r="CB52" s="171"/>
      <c r="CC52" s="171"/>
      <c r="CD52" s="171"/>
      <c r="CE52" s="173"/>
      <c r="CF52" s="171"/>
      <c r="CG52" s="171"/>
      <c r="CH52" s="171"/>
      <c r="CI52" s="175"/>
      <c r="CJ52" s="176"/>
      <c r="CK52" s="177"/>
      <c r="CL52" s="181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3"/>
      <c r="CY52" s="67"/>
      <c r="CZ52" s="89"/>
      <c r="DA52" s="1"/>
    </row>
    <row r="53" spans="1:105" ht="11.25" customHeight="1" x14ac:dyDescent="0.15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207"/>
      <c r="U53" s="207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61"/>
      <c r="AJ53" s="2"/>
      <c r="AK53" s="132" t="s">
        <v>45</v>
      </c>
      <c r="AL53" s="133"/>
      <c r="AM53" s="133"/>
      <c r="AN53" s="133"/>
      <c r="AO53" s="134"/>
      <c r="AP53" s="141" t="s">
        <v>46</v>
      </c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76"/>
      <c r="BC53" s="177"/>
      <c r="BD53" s="181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61"/>
      <c r="BR53" s="2"/>
      <c r="BS53" s="142" t="s">
        <v>47</v>
      </c>
      <c r="BT53" s="143"/>
      <c r="BU53" s="143"/>
      <c r="BV53" s="143"/>
      <c r="BW53" s="144"/>
      <c r="BX53" s="148" t="s">
        <v>85</v>
      </c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50"/>
      <c r="CJ53" s="176"/>
      <c r="CK53" s="177"/>
      <c r="CL53" s="181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3"/>
      <c r="CY53" s="67"/>
      <c r="CZ53" s="89"/>
      <c r="DA53" s="1"/>
    </row>
    <row r="54" spans="1:105" ht="11.25" customHeight="1" x14ac:dyDescent="0.15">
      <c r="A54" s="1"/>
      <c r="B54" s="1"/>
      <c r="C54" s="40" t="s">
        <v>48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"/>
      <c r="T54" s="207"/>
      <c r="U54" s="207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61"/>
      <c r="AJ54" s="2"/>
      <c r="AK54" s="135"/>
      <c r="AL54" s="136"/>
      <c r="AM54" s="136"/>
      <c r="AN54" s="136"/>
      <c r="AO54" s="137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76"/>
      <c r="BC54" s="177"/>
      <c r="BD54" s="181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3"/>
      <c r="BQ54" s="61"/>
      <c r="BR54" s="2"/>
      <c r="BS54" s="145"/>
      <c r="BT54" s="146"/>
      <c r="BU54" s="146"/>
      <c r="BV54" s="146"/>
      <c r="BW54" s="147"/>
      <c r="BX54" s="151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3"/>
      <c r="CJ54" s="176"/>
      <c r="CK54" s="177"/>
      <c r="CL54" s="181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3"/>
      <c r="CY54" s="67"/>
      <c r="CZ54" s="89"/>
      <c r="DA54" s="1"/>
    </row>
    <row r="55" spans="1:105" ht="11.25" customHeight="1" thickBo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4"/>
      <c r="T55" s="207"/>
      <c r="U55" s="207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61"/>
      <c r="AJ55" s="2"/>
      <c r="AK55" s="135"/>
      <c r="AL55" s="136"/>
      <c r="AM55" s="136"/>
      <c r="AN55" s="136"/>
      <c r="AO55" s="137"/>
      <c r="AP55" s="141" t="s">
        <v>28</v>
      </c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76"/>
      <c r="BC55" s="177"/>
      <c r="BD55" s="181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3"/>
      <c r="BQ55" s="61"/>
      <c r="BR55" s="2"/>
      <c r="BS55" s="157" t="s">
        <v>49</v>
      </c>
      <c r="BT55" s="158"/>
      <c r="BU55" s="158"/>
      <c r="BV55" s="158"/>
      <c r="BW55" s="159"/>
      <c r="BX55" s="154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6"/>
      <c r="CJ55" s="176"/>
      <c r="CK55" s="177"/>
      <c r="CL55" s="181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3"/>
      <c r="CY55" s="67"/>
      <c r="CZ55" s="89"/>
      <c r="DA55" s="1"/>
    </row>
    <row r="56" spans="1:105" ht="11.25" customHeight="1" x14ac:dyDescent="0.15">
      <c r="A56" s="1"/>
      <c r="B56" s="1"/>
      <c r="C56" s="4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4"/>
      <c r="T56" s="207"/>
      <c r="U56" s="207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61"/>
      <c r="AJ56" s="2"/>
      <c r="AK56" s="138"/>
      <c r="AL56" s="139"/>
      <c r="AM56" s="139"/>
      <c r="AN56" s="139"/>
      <c r="AO56" s="140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76"/>
      <c r="BC56" s="177"/>
      <c r="BD56" s="181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3"/>
      <c r="BQ56" s="61"/>
      <c r="BR56" s="2"/>
      <c r="BS56" s="160" t="s">
        <v>10</v>
      </c>
      <c r="BT56" s="161"/>
      <c r="BU56" s="161"/>
      <c r="BV56" s="161"/>
      <c r="BW56" s="161"/>
      <c r="BX56" s="164" t="s">
        <v>50</v>
      </c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6"/>
      <c r="CJ56" s="178"/>
      <c r="CK56" s="177"/>
      <c r="CL56" s="181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3"/>
      <c r="CY56" s="67"/>
      <c r="CZ56" s="89"/>
      <c r="DA56" s="1"/>
    </row>
    <row r="57" spans="1:105" ht="11.25" customHeight="1" thickBot="1" x14ac:dyDescent="0.2">
      <c r="A57" s="1"/>
      <c r="B57" s="1"/>
      <c r="C57" s="4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4"/>
      <c r="T57" s="207"/>
      <c r="U57" s="207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61"/>
      <c r="AJ57" s="2"/>
      <c r="AK57" s="39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2"/>
      <c r="BB57" s="176"/>
      <c r="BC57" s="177"/>
      <c r="BD57" s="181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3"/>
      <c r="BQ57" s="61"/>
      <c r="BR57" s="2"/>
      <c r="BS57" s="162"/>
      <c r="BT57" s="163"/>
      <c r="BU57" s="163"/>
      <c r="BV57" s="163"/>
      <c r="BW57" s="163"/>
      <c r="BX57" s="167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9"/>
      <c r="CJ57" s="178"/>
      <c r="CK57" s="177"/>
      <c r="CL57" s="181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3"/>
      <c r="CY57" s="67"/>
      <c r="CZ57" s="89"/>
      <c r="DA57" s="1"/>
    </row>
    <row r="58" spans="1:105" ht="11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4"/>
      <c r="T58" s="207"/>
      <c r="U58" s="207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61"/>
      <c r="AJ58" s="2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90"/>
      <c r="BB58" s="176"/>
      <c r="BC58" s="177"/>
      <c r="BD58" s="181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3"/>
      <c r="BQ58" s="61"/>
      <c r="BR58" s="2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7"/>
      <c r="CJ58" s="176"/>
      <c r="CK58" s="177"/>
      <c r="CL58" s="181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3"/>
      <c r="CY58" s="67"/>
      <c r="CZ58" s="89"/>
      <c r="DA58" s="1"/>
    </row>
    <row r="59" spans="1:105" ht="11.25" customHeight="1" x14ac:dyDescent="0.15">
      <c r="A59" s="1"/>
      <c r="B59" s="1"/>
      <c r="C59" s="127" t="s">
        <v>79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4"/>
      <c r="T59" s="207"/>
      <c r="U59" s="207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63"/>
      <c r="AJ59" s="2"/>
      <c r="AK59" s="38"/>
      <c r="AL59" s="89"/>
      <c r="AM59" s="89"/>
      <c r="AN59" s="89"/>
      <c r="AO59" s="89"/>
      <c r="AP59" s="89"/>
      <c r="AQ59" s="89"/>
      <c r="AR59" s="89"/>
      <c r="AS59" s="89"/>
      <c r="AT59" s="89"/>
      <c r="AU59" s="128" t="s">
        <v>11</v>
      </c>
      <c r="AV59" s="128"/>
      <c r="AW59" s="128"/>
      <c r="AX59" s="128"/>
      <c r="AY59" s="128"/>
      <c r="AZ59" s="128"/>
      <c r="BA59" s="90"/>
      <c r="BB59" s="176"/>
      <c r="BC59" s="177"/>
      <c r="BD59" s="181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3"/>
      <c r="BQ59" s="61"/>
      <c r="BR59" s="2"/>
      <c r="BS59" s="38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90"/>
      <c r="CJ59" s="176"/>
      <c r="CK59" s="177"/>
      <c r="CL59" s="181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3"/>
      <c r="CY59" s="67"/>
      <c r="CZ59" s="89"/>
      <c r="DA59" s="1"/>
    </row>
    <row r="60" spans="1:105" ht="11.25" customHeight="1" x14ac:dyDescent="0.15">
      <c r="A60" s="1"/>
      <c r="B60" s="1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4"/>
      <c r="T60" s="207"/>
      <c r="U60" s="207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63"/>
      <c r="AJ60" s="2"/>
      <c r="AK60" s="129" t="s">
        <v>12</v>
      </c>
      <c r="AL60" s="129"/>
      <c r="AM60" s="129"/>
      <c r="AN60" s="129"/>
      <c r="AO60" s="129"/>
      <c r="AP60" s="129"/>
      <c r="AQ60" s="129"/>
      <c r="AR60" s="129"/>
      <c r="AS60" s="129"/>
      <c r="AT60" s="130" t="s">
        <v>77</v>
      </c>
      <c r="AU60" s="128"/>
      <c r="AV60" s="128"/>
      <c r="AW60" s="128"/>
      <c r="AX60" s="128"/>
      <c r="AY60" s="128"/>
      <c r="AZ60" s="128"/>
      <c r="BA60" s="131" t="s">
        <v>78</v>
      </c>
      <c r="BB60" s="176"/>
      <c r="BC60" s="177"/>
      <c r="BD60" s="181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3"/>
      <c r="BQ60" s="61"/>
      <c r="BR60" s="2"/>
      <c r="BS60" s="38" t="s">
        <v>86</v>
      </c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90"/>
      <c r="CJ60" s="176"/>
      <c r="CK60" s="177"/>
      <c r="CL60" s="181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3"/>
      <c r="CY60" s="67"/>
      <c r="CZ60" s="89"/>
      <c r="DA60" s="1"/>
    </row>
    <row r="61" spans="1:105" ht="11.25" customHeight="1" x14ac:dyDescent="0.15">
      <c r="A61" s="1"/>
      <c r="B61" s="1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4"/>
      <c r="T61" s="207"/>
      <c r="U61" s="207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63"/>
      <c r="AJ61" s="2"/>
      <c r="AK61" s="129"/>
      <c r="AL61" s="129"/>
      <c r="AM61" s="129"/>
      <c r="AN61" s="129"/>
      <c r="AO61" s="129"/>
      <c r="AP61" s="129"/>
      <c r="AQ61" s="129"/>
      <c r="AR61" s="129"/>
      <c r="AS61" s="129"/>
      <c r="AT61" s="130"/>
      <c r="AU61" s="128"/>
      <c r="AV61" s="128"/>
      <c r="AW61" s="128"/>
      <c r="AX61" s="128"/>
      <c r="AY61" s="128"/>
      <c r="AZ61" s="128"/>
      <c r="BA61" s="131"/>
      <c r="BB61" s="176"/>
      <c r="BC61" s="177"/>
      <c r="BD61" s="181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3"/>
      <c r="BQ61" s="61"/>
      <c r="BR61" s="2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90"/>
      <c r="CJ61" s="176"/>
      <c r="CK61" s="177"/>
      <c r="CL61" s="181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3"/>
      <c r="CY61" s="67"/>
      <c r="CZ61" s="89"/>
      <c r="DA61" s="1"/>
    </row>
    <row r="62" spans="1:105" ht="11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4"/>
      <c r="T62" s="208"/>
      <c r="U62" s="208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63"/>
      <c r="AJ62" s="2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128"/>
      <c r="AV62" s="128"/>
      <c r="AW62" s="128"/>
      <c r="AX62" s="128"/>
      <c r="AY62" s="128"/>
      <c r="AZ62" s="128"/>
      <c r="BA62" s="90"/>
      <c r="BB62" s="179"/>
      <c r="BC62" s="180"/>
      <c r="BD62" s="184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6"/>
      <c r="BQ62" s="63"/>
      <c r="BR62" s="2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90"/>
      <c r="CJ62" s="179"/>
      <c r="CK62" s="180"/>
      <c r="CL62" s="184"/>
      <c r="CM62" s="185"/>
      <c r="CN62" s="185"/>
      <c r="CO62" s="185"/>
      <c r="CP62" s="185"/>
      <c r="CQ62" s="185"/>
      <c r="CR62" s="185"/>
      <c r="CS62" s="185"/>
      <c r="CT62" s="185"/>
      <c r="CU62" s="185"/>
      <c r="CV62" s="185"/>
      <c r="CW62" s="185"/>
      <c r="CX62" s="186"/>
      <c r="CY62" s="67"/>
      <c r="CZ62" s="89"/>
      <c r="DA62" s="1"/>
    </row>
    <row r="63" spans="1:105" ht="11.25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6"/>
      <c r="AJ63" s="64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6"/>
      <c r="BR63" s="64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6"/>
      <c r="CZ63" s="78"/>
    </row>
  </sheetData>
  <sheetProtection password="CC59" sheet="1" objects="1" scenarios="1" selectLockedCells="1"/>
  <mergeCells count="344">
    <mergeCell ref="C1:H1"/>
    <mergeCell ref="AK1:AP1"/>
    <mergeCell ref="BS1:BX1"/>
    <mergeCell ref="C2:C3"/>
    <mergeCell ref="D2:D3"/>
    <mergeCell ref="E2:E3"/>
    <mergeCell ref="F2:F3"/>
    <mergeCell ref="G2:G3"/>
    <mergeCell ref="H2:H3"/>
    <mergeCell ref="AK2:AK3"/>
    <mergeCell ref="BT2:BT3"/>
    <mergeCell ref="BU2:BU3"/>
    <mergeCell ref="BV2:BV3"/>
    <mergeCell ref="BW2:BW3"/>
    <mergeCell ref="BX2:BX3"/>
    <mergeCell ref="AK4:AP8"/>
    <mergeCell ref="AT4:BO7"/>
    <mergeCell ref="BS4:BX8"/>
    <mergeCell ref="AL2:AL3"/>
    <mergeCell ref="AM2:AM3"/>
    <mergeCell ref="AN2:AN3"/>
    <mergeCell ref="AO2:AO3"/>
    <mergeCell ref="AP2:AP3"/>
    <mergeCell ref="BS2:BS3"/>
    <mergeCell ref="CI9:CX9"/>
    <mergeCell ref="C10:R11"/>
    <mergeCell ref="S10:AH11"/>
    <mergeCell ref="AK10:AZ11"/>
    <mergeCell ref="BA10:BP11"/>
    <mergeCell ref="BS10:CH11"/>
    <mergeCell ref="CI10:CX11"/>
    <mergeCell ref="I8:J8"/>
    <mergeCell ref="AQ8:AR8"/>
    <mergeCell ref="BY8:BZ8"/>
    <mergeCell ref="C9:R9"/>
    <mergeCell ref="S9:AH9"/>
    <mergeCell ref="AK9:AZ9"/>
    <mergeCell ref="BA9:BP9"/>
    <mergeCell ref="BS9:CH9"/>
    <mergeCell ref="C4:H8"/>
    <mergeCell ref="CA4:CX7"/>
    <mergeCell ref="I6:J6"/>
    <mergeCell ref="AQ6:AR6"/>
    <mergeCell ref="BY6:BZ6"/>
    <mergeCell ref="I7:J7"/>
    <mergeCell ref="AQ7:AR7"/>
    <mergeCell ref="BY7:BZ7"/>
    <mergeCell ref="K4:AG7"/>
    <mergeCell ref="D14:AC14"/>
    <mergeCell ref="AL14:BK14"/>
    <mergeCell ref="BT14:CS14"/>
    <mergeCell ref="F17:AG20"/>
    <mergeCell ref="AN17:BO20"/>
    <mergeCell ref="BV17:CW20"/>
    <mergeCell ref="D13:K13"/>
    <mergeCell ref="L13:AG13"/>
    <mergeCell ref="AL13:AS13"/>
    <mergeCell ref="AT13:BO13"/>
    <mergeCell ref="BT13:CA13"/>
    <mergeCell ref="CB13:CW13"/>
    <mergeCell ref="F22:AG25"/>
    <mergeCell ref="AN22:BO25"/>
    <mergeCell ref="BV22:CW25"/>
    <mergeCell ref="AD26:AG27"/>
    <mergeCell ref="C29:F29"/>
    <mergeCell ref="G29:T29"/>
    <mergeCell ref="U29:AH29"/>
    <mergeCell ref="AK29:AN29"/>
    <mergeCell ref="AO29:BB29"/>
    <mergeCell ref="BC29:BP29"/>
    <mergeCell ref="C32:T32"/>
    <mergeCell ref="U32:AH32"/>
    <mergeCell ref="AK32:BB32"/>
    <mergeCell ref="BC32:BP32"/>
    <mergeCell ref="BS32:CJ32"/>
    <mergeCell ref="CK32:CX32"/>
    <mergeCell ref="BS29:BV29"/>
    <mergeCell ref="BW29:CJ29"/>
    <mergeCell ref="CK29:CX29"/>
    <mergeCell ref="C30:F31"/>
    <mergeCell ref="U30:AH31"/>
    <mergeCell ref="AK30:AN31"/>
    <mergeCell ref="BC30:BP31"/>
    <mergeCell ref="BS30:BV31"/>
    <mergeCell ref="CK30:CX31"/>
    <mergeCell ref="U33:AA34"/>
    <mergeCell ref="AK33:AL34"/>
    <mergeCell ref="AN33:AO34"/>
    <mergeCell ref="AQ33:AR34"/>
    <mergeCell ref="AT33:AU34"/>
    <mergeCell ref="AW33:AX34"/>
    <mergeCell ref="C33:D34"/>
    <mergeCell ref="F33:G34"/>
    <mergeCell ref="I33:J34"/>
    <mergeCell ref="L33:M34"/>
    <mergeCell ref="O33:P34"/>
    <mergeCell ref="R33:S34"/>
    <mergeCell ref="CE33:CF34"/>
    <mergeCell ref="CH33:CI34"/>
    <mergeCell ref="CK33:CQ34"/>
    <mergeCell ref="AD34:AG34"/>
    <mergeCell ref="BL34:BO34"/>
    <mergeCell ref="CT34:CW34"/>
    <mergeCell ref="AZ33:BA34"/>
    <mergeCell ref="BC33:BI34"/>
    <mergeCell ref="BS33:BT34"/>
    <mergeCell ref="BV33:BW34"/>
    <mergeCell ref="BY33:BZ34"/>
    <mergeCell ref="CB33:CC34"/>
    <mergeCell ref="D35:I38"/>
    <mergeCell ref="K35:L38"/>
    <mergeCell ref="AL35:AQ38"/>
    <mergeCell ref="AS35:AT38"/>
    <mergeCell ref="BT35:BY38"/>
    <mergeCell ref="CA35:CB38"/>
    <mergeCell ref="M36:N38"/>
    <mergeCell ref="O36:P38"/>
    <mergeCell ref="Q36:R38"/>
    <mergeCell ref="S36:T38"/>
    <mergeCell ref="CU36:CV38"/>
    <mergeCell ref="CW36:CX38"/>
    <mergeCell ref="D39:I41"/>
    <mergeCell ref="K39:L41"/>
    <mergeCell ref="M39:N41"/>
    <mergeCell ref="O39:P41"/>
    <mergeCell ref="Q39:R41"/>
    <mergeCell ref="CC36:CD38"/>
    <mergeCell ref="CE36:CF38"/>
    <mergeCell ref="CG36:CH38"/>
    <mergeCell ref="CI36:CJ38"/>
    <mergeCell ref="CK36:CL38"/>
    <mergeCell ref="CM36:CN38"/>
    <mergeCell ref="BE36:BF38"/>
    <mergeCell ref="BG36:BH38"/>
    <mergeCell ref="BI36:BJ38"/>
    <mergeCell ref="BK36:BL38"/>
    <mergeCell ref="BM36:BN38"/>
    <mergeCell ref="BO36:BP38"/>
    <mergeCell ref="AG36:AH38"/>
    <mergeCell ref="AU36:AV38"/>
    <mergeCell ref="AW36:AX38"/>
    <mergeCell ref="AY36:AZ38"/>
    <mergeCell ref="BA36:BB38"/>
    <mergeCell ref="S39:T41"/>
    <mergeCell ref="U39:V41"/>
    <mergeCell ref="W39:X41"/>
    <mergeCell ref="Y39:Z41"/>
    <mergeCell ref="AA39:AB41"/>
    <mergeCell ref="AC39:AD41"/>
    <mergeCell ref="CO36:CP38"/>
    <mergeCell ref="CQ36:CR38"/>
    <mergeCell ref="CS36:CT38"/>
    <mergeCell ref="BC36:BD38"/>
    <mergeCell ref="U36:V38"/>
    <mergeCell ref="W36:X38"/>
    <mergeCell ref="Y36:Z38"/>
    <mergeCell ref="AA36:AB38"/>
    <mergeCell ref="AC36:AD38"/>
    <mergeCell ref="AE36:AF38"/>
    <mergeCell ref="CQ39:CR41"/>
    <mergeCell ref="CS39:CT41"/>
    <mergeCell ref="CW39:CX41"/>
    <mergeCell ref="D42:I44"/>
    <mergeCell ref="K42:L44"/>
    <mergeCell ref="M42:N44"/>
    <mergeCell ref="O42:P44"/>
    <mergeCell ref="Q42:R44"/>
    <mergeCell ref="S42:T44"/>
    <mergeCell ref="CE39:CF41"/>
    <mergeCell ref="CG39:CH41"/>
    <mergeCell ref="CI39:CJ41"/>
    <mergeCell ref="CK39:CL41"/>
    <mergeCell ref="CM39:CN41"/>
    <mergeCell ref="CO39:CP41"/>
    <mergeCell ref="BK39:BL41"/>
    <mergeCell ref="BM39:BN41"/>
    <mergeCell ref="BO39:BP41"/>
    <mergeCell ref="BT39:BY41"/>
    <mergeCell ref="CA39:CB41"/>
    <mergeCell ref="CC39:CD41"/>
    <mergeCell ref="AY39:AZ41"/>
    <mergeCell ref="BA39:BB41"/>
    <mergeCell ref="BC39:BD41"/>
    <mergeCell ref="BE39:BF41"/>
    <mergeCell ref="BG39:BH41"/>
    <mergeCell ref="CU39:CV41"/>
    <mergeCell ref="BI39:BJ41"/>
    <mergeCell ref="AE39:AF41"/>
    <mergeCell ref="AG39:AH41"/>
    <mergeCell ref="AL39:AQ41"/>
    <mergeCell ref="AS39:AT41"/>
    <mergeCell ref="AU39:AV41"/>
    <mergeCell ref="AW39:AX41"/>
    <mergeCell ref="AG42:AH44"/>
    <mergeCell ref="AL42:AQ44"/>
    <mergeCell ref="AS42:AT44"/>
    <mergeCell ref="CS42:CT44"/>
    <mergeCell ref="CU42:CV44"/>
    <mergeCell ref="U42:V44"/>
    <mergeCell ref="W42:X44"/>
    <mergeCell ref="Y42:Z44"/>
    <mergeCell ref="AA42:AB44"/>
    <mergeCell ref="AC42:AD44"/>
    <mergeCell ref="AE42:AF44"/>
    <mergeCell ref="BG45:BH47"/>
    <mergeCell ref="BI45:BJ47"/>
    <mergeCell ref="BK45:BL47"/>
    <mergeCell ref="BM45:BN47"/>
    <mergeCell ref="AK45:AR47"/>
    <mergeCell ref="AS45:AT47"/>
    <mergeCell ref="AU45:AV47"/>
    <mergeCell ref="AW45:AX47"/>
    <mergeCell ref="C45:J47"/>
    <mergeCell ref="K45:L47"/>
    <mergeCell ref="M45:N47"/>
    <mergeCell ref="O45:P47"/>
    <mergeCell ref="Q45:R47"/>
    <mergeCell ref="S45:T47"/>
    <mergeCell ref="U45:V47"/>
    <mergeCell ref="BC45:BD47"/>
    <mergeCell ref="BE45:BF47"/>
    <mergeCell ref="AY45:AZ47"/>
    <mergeCell ref="BA45:BB47"/>
    <mergeCell ref="AA45:AB47"/>
    <mergeCell ref="AC45:AD47"/>
    <mergeCell ref="AE45:AF47"/>
    <mergeCell ref="AG45:AH47"/>
    <mergeCell ref="CW42:CX44"/>
    <mergeCell ref="CK42:CL44"/>
    <mergeCell ref="CM42:CN44"/>
    <mergeCell ref="CO42:CP44"/>
    <mergeCell ref="CQ42:CR44"/>
    <mergeCell ref="AU42:AV44"/>
    <mergeCell ref="AW42:AX44"/>
    <mergeCell ref="AY42:AZ44"/>
    <mergeCell ref="CG42:CH44"/>
    <mergeCell ref="CI42:CJ44"/>
    <mergeCell ref="BM42:BN44"/>
    <mergeCell ref="BO42:BP44"/>
    <mergeCell ref="BT42:BY44"/>
    <mergeCell ref="CA42:CB44"/>
    <mergeCell ref="CC42:CD44"/>
    <mergeCell ref="CE42:CF44"/>
    <mergeCell ref="BA42:BB44"/>
    <mergeCell ref="BC42:BD44"/>
    <mergeCell ref="BE42:BF44"/>
    <mergeCell ref="BG42:BH44"/>
    <mergeCell ref="BI42:BJ44"/>
    <mergeCell ref="BK42:BL44"/>
    <mergeCell ref="CU45:CV47"/>
    <mergeCell ref="CW45:CX47"/>
    <mergeCell ref="C48:J50"/>
    <mergeCell ref="K48:L50"/>
    <mergeCell ref="M48:N50"/>
    <mergeCell ref="O48:P50"/>
    <mergeCell ref="Q48:R50"/>
    <mergeCell ref="S48:T50"/>
    <mergeCell ref="U48:V50"/>
    <mergeCell ref="W48:X50"/>
    <mergeCell ref="CI45:CJ47"/>
    <mergeCell ref="CK45:CL47"/>
    <mergeCell ref="CM45:CN47"/>
    <mergeCell ref="CO45:CP47"/>
    <mergeCell ref="CQ45:CR47"/>
    <mergeCell ref="CS45:CT47"/>
    <mergeCell ref="BO45:BP47"/>
    <mergeCell ref="BS45:BZ47"/>
    <mergeCell ref="CA45:CB47"/>
    <mergeCell ref="CC45:CD47"/>
    <mergeCell ref="CE45:CF47"/>
    <mergeCell ref="CG45:CH47"/>
    <mergeCell ref="W45:X47"/>
    <mergeCell ref="Y45:Z47"/>
    <mergeCell ref="AS48:AT50"/>
    <mergeCell ref="AU48:AV50"/>
    <mergeCell ref="AW48:AX50"/>
    <mergeCell ref="AY48:AZ50"/>
    <mergeCell ref="BA48:BB50"/>
    <mergeCell ref="BC48:BD50"/>
    <mergeCell ref="Y48:Z50"/>
    <mergeCell ref="AA48:AB50"/>
    <mergeCell ref="AC48:AD50"/>
    <mergeCell ref="AE48:AF50"/>
    <mergeCell ref="AG48:AH50"/>
    <mergeCell ref="AK48:AR50"/>
    <mergeCell ref="CC48:CD50"/>
    <mergeCell ref="CE48:CF50"/>
    <mergeCell ref="CG48:CH50"/>
    <mergeCell ref="CI48:CJ50"/>
    <mergeCell ref="BE48:BF50"/>
    <mergeCell ref="BG48:BH50"/>
    <mergeCell ref="BI48:BJ50"/>
    <mergeCell ref="BK48:BL50"/>
    <mergeCell ref="BM48:BN50"/>
    <mergeCell ref="BO48:BP50"/>
    <mergeCell ref="AK51:AO52"/>
    <mergeCell ref="AP51:AR52"/>
    <mergeCell ref="AS51:AS52"/>
    <mergeCell ref="AT51:AV52"/>
    <mergeCell ref="AW51:AW52"/>
    <mergeCell ref="AX51:AZ52"/>
    <mergeCell ref="CW48:CX50"/>
    <mergeCell ref="C51:G52"/>
    <mergeCell ref="H51:J52"/>
    <mergeCell ref="K51:K52"/>
    <mergeCell ref="L51:N52"/>
    <mergeCell ref="O51:O52"/>
    <mergeCell ref="P51:R52"/>
    <mergeCell ref="S51:S52"/>
    <mergeCell ref="T51:U62"/>
    <mergeCell ref="V51:AH62"/>
    <mergeCell ref="CK48:CL50"/>
    <mergeCell ref="CM48:CN50"/>
    <mergeCell ref="CO48:CP50"/>
    <mergeCell ref="CQ48:CR50"/>
    <mergeCell ref="CS48:CT50"/>
    <mergeCell ref="CU48:CV50"/>
    <mergeCell ref="BS48:BZ50"/>
    <mergeCell ref="CA48:CB50"/>
    <mergeCell ref="CB51:CD52"/>
    <mergeCell ref="CE51:CE52"/>
    <mergeCell ref="CF51:CH52"/>
    <mergeCell ref="CI51:CI52"/>
    <mergeCell ref="CJ51:CK62"/>
    <mergeCell ref="CL51:CX62"/>
    <mergeCell ref="BA51:BA52"/>
    <mergeCell ref="BB51:BC62"/>
    <mergeCell ref="BD51:BP62"/>
    <mergeCell ref="BS51:BW52"/>
    <mergeCell ref="BX51:BZ52"/>
    <mergeCell ref="CA51:CA52"/>
    <mergeCell ref="C59:R61"/>
    <mergeCell ref="AU59:AZ62"/>
    <mergeCell ref="AK60:AS61"/>
    <mergeCell ref="AT60:AT61"/>
    <mergeCell ref="BA60:BA61"/>
    <mergeCell ref="AK53:AO56"/>
    <mergeCell ref="AP53:BA54"/>
    <mergeCell ref="BS53:BW54"/>
    <mergeCell ref="BX53:CI55"/>
    <mergeCell ref="AP55:BA56"/>
    <mergeCell ref="BS55:BW55"/>
    <mergeCell ref="BS56:BW57"/>
    <mergeCell ref="BX56:CI57"/>
  </mergeCells>
  <phoneticPr fontId="2"/>
  <dataValidations count="1">
    <dataValidation type="list" allowBlank="1" showInputMessage="1" showErrorMessage="1" sqref="U33:AA34">
      <formula1>"予定,中間,確定,修正,見込,清算確定,更正,決定,清算予納"</formula1>
    </dataValidation>
  </dataValidations>
  <pageMargins left="3.937007874015748E-2" right="3.937007874015748E-2" top="0.23622047244094491" bottom="3.937007874015748E-2" header="0" footer="0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63"/>
  <sheetViews>
    <sheetView showGridLines="0" tabSelected="1" topLeftCell="B19" zoomScale="85" zoomScaleNormal="85" zoomScaleSheetLayoutView="100" workbookViewId="0">
      <selection activeCell="F17" sqref="F17:AG20"/>
    </sheetView>
  </sheetViews>
  <sheetFormatPr defaultColWidth="0" defaultRowHeight="0" customHeight="1" zeroHeight="1" x14ac:dyDescent="0.15"/>
  <cols>
    <col min="1" max="1" width="1.625" style="3" hidden="1" customWidth="1"/>
    <col min="2" max="2" width="0.75" style="3" customWidth="1"/>
    <col min="3" max="34" width="1.625" style="3" customWidth="1"/>
    <col min="35" max="36" width="3.625" style="3" customWidth="1"/>
    <col min="37" max="68" width="1.625" style="3" customWidth="1"/>
    <col min="69" max="70" width="3.625" style="3" customWidth="1"/>
    <col min="71" max="102" width="1.625" style="3" customWidth="1"/>
    <col min="103" max="103" width="3.625" style="3" customWidth="1"/>
    <col min="104" max="104" width="1.625" style="3" customWidth="1"/>
    <col min="105" max="106" width="1.625" style="3" hidden="1" customWidth="1"/>
    <col min="107" max="16384" width="0" style="3" hidden="1"/>
  </cols>
  <sheetData>
    <row r="1" spans="1:105" ht="11.25" customHeight="1" x14ac:dyDescent="0.15">
      <c r="A1" s="1"/>
      <c r="B1" s="1"/>
      <c r="C1" s="392" t="s">
        <v>30</v>
      </c>
      <c r="D1" s="392"/>
      <c r="E1" s="392"/>
      <c r="F1" s="392"/>
      <c r="G1" s="392"/>
      <c r="H1" s="39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61"/>
      <c r="AJ1" s="2"/>
      <c r="AK1" s="393" t="s">
        <v>30</v>
      </c>
      <c r="AL1" s="393"/>
      <c r="AM1" s="393"/>
      <c r="AN1" s="393"/>
      <c r="AO1" s="393"/>
      <c r="AP1" s="39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61"/>
      <c r="BR1" s="2"/>
      <c r="BS1" s="393" t="s">
        <v>30</v>
      </c>
      <c r="BT1" s="393"/>
      <c r="BU1" s="393"/>
      <c r="BV1" s="393"/>
      <c r="BW1" s="393"/>
      <c r="BX1" s="39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67"/>
      <c r="CZ1" s="83"/>
      <c r="DA1" s="1"/>
    </row>
    <row r="2" spans="1:105" ht="11.25" customHeight="1" x14ac:dyDescent="0.15">
      <c r="A2" s="1"/>
      <c r="B2" s="1"/>
      <c r="C2" s="390">
        <v>4</v>
      </c>
      <c r="D2" s="390">
        <v>3</v>
      </c>
      <c r="E2" s="390">
        <v>3</v>
      </c>
      <c r="F2" s="390">
        <v>6</v>
      </c>
      <c r="G2" s="390">
        <v>9</v>
      </c>
      <c r="H2" s="390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61"/>
      <c r="AJ2" s="2"/>
      <c r="AK2" s="390">
        <f t="shared" ref="AK2:AP2" si="0">C2</f>
        <v>4</v>
      </c>
      <c r="AL2" s="390">
        <f t="shared" si="0"/>
        <v>3</v>
      </c>
      <c r="AM2" s="390">
        <f t="shared" si="0"/>
        <v>3</v>
      </c>
      <c r="AN2" s="390">
        <f t="shared" si="0"/>
        <v>6</v>
      </c>
      <c r="AO2" s="390">
        <f t="shared" si="0"/>
        <v>9</v>
      </c>
      <c r="AP2" s="390">
        <f t="shared" si="0"/>
        <v>1</v>
      </c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61"/>
      <c r="BR2" s="2"/>
      <c r="BS2" s="390">
        <f t="shared" ref="BS2:BX2" si="1">AK2</f>
        <v>4</v>
      </c>
      <c r="BT2" s="390">
        <f t="shared" si="1"/>
        <v>3</v>
      </c>
      <c r="BU2" s="390">
        <f t="shared" si="1"/>
        <v>3</v>
      </c>
      <c r="BV2" s="390">
        <f t="shared" si="1"/>
        <v>6</v>
      </c>
      <c r="BW2" s="390">
        <f t="shared" si="1"/>
        <v>9</v>
      </c>
      <c r="BX2" s="390">
        <f t="shared" si="1"/>
        <v>1</v>
      </c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67"/>
      <c r="CZ2" s="83"/>
      <c r="DA2" s="1"/>
    </row>
    <row r="3" spans="1:105" ht="11.25" customHeight="1" x14ac:dyDescent="0.15">
      <c r="A3" s="1"/>
      <c r="B3" s="1"/>
      <c r="C3" s="394"/>
      <c r="D3" s="394"/>
      <c r="E3" s="394"/>
      <c r="F3" s="394"/>
      <c r="G3" s="394"/>
      <c r="H3" s="39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61"/>
      <c r="AJ3" s="2"/>
      <c r="AK3" s="391"/>
      <c r="AL3" s="391"/>
      <c r="AM3" s="391"/>
      <c r="AN3" s="391"/>
      <c r="AO3" s="391"/>
      <c r="AP3" s="391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61"/>
      <c r="BR3" s="2"/>
      <c r="BS3" s="391"/>
      <c r="BT3" s="391"/>
      <c r="BU3" s="391"/>
      <c r="BV3" s="391"/>
      <c r="BW3" s="391"/>
      <c r="BX3" s="391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67"/>
      <c r="CZ3" s="83"/>
      <c r="DA3" s="1"/>
    </row>
    <row r="4" spans="1:105" ht="11.25" customHeight="1" x14ac:dyDescent="0.15">
      <c r="A4" s="1"/>
      <c r="B4" s="1"/>
      <c r="C4" s="370" t="s">
        <v>88</v>
      </c>
      <c r="D4" s="371"/>
      <c r="E4" s="371"/>
      <c r="F4" s="371"/>
      <c r="G4" s="371"/>
      <c r="H4" s="372"/>
      <c r="I4" s="60"/>
      <c r="J4" s="15"/>
      <c r="K4" s="380" t="s">
        <v>52</v>
      </c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1"/>
      <c r="AI4" s="61"/>
      <c r="AJ4" s="2"/>
      <c r="AK4" s="370" t="str">
        <f>C4</f>
        <v>熊本県
和水町</v>
      </c>
      <c r="AL4" s="381"/>
      <c r="AM4" s="381"/>
      <c r="AN4" s="381"/>
      <c r="AO4" s="381"/>
      <c r="AP4" s="382"/>
      <c r="AQ4" s="60"/>
      <c r="AR4" s="15"/>
      <c r="AS4" s="83"/>
      <c r="AT4" s="389" t="s">
        <v>53</v>
      </c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83"/>
      <c r="BQ4" s="61"/>
      <c r="BR4" s="2"/>
      <c r="BS4" s="370" t="str">
        <f>AK4</f>
        <v>熊本県
和水町</v>
      </c>
      <c r="BT4" s="381"/>
      <c r="BU4" s="381"/>
      <c r="BV4" s="381"/>
      <c r="BW4" s="381"/>
      <c r="BX4" s="382"/>
      <c r="BY4" s="60"/>
      <c r="BZ4" s="15"/>
      <c r="CA4" s="379" t="s">
        <v>54</v>
      </c>
      <c r="CB4" s="379"/>
      <c r="CC4" s="379"/>
      <c r="CD4" s="379"/>
      <c r="CE4" s="379"/>
      <c r="CF4" s="379"/>
      <c r="CG4" s="379"/>
      <c r="CH4" s="379"/>
      <c r="CI4" s="379"/>
      <c r="CJ4" s="379"/>
      <c r="CK4" s="379"/>
      <c r="CL4" s="379"/>
      <c r="CM4" s="379"/>
      <c r="CN4" s="379"/>
      <c r="CO4" s="379"/>
      <c r="CP4" s="379"/>
      <c r="CQ4" s="379"/>
      <c r="CR4" s="379"/>
      <c r="CS4" s="379"/>
      <c r="CT4" s="379"/>
      <c r="CU4" s="379"/>
      <c r="CV4" s="379"/>
      <c r="CW4" s="379"/>
      <c r="CX4" s="379"/>
      <c r="CY4" s="67"/>
      <c r="CZ4" s="94"/>
      <c r="DA4" s="1"/>
    </row>
    <row r="5" spans="1:105" ht="11.25" customHeight="1" x14ac:dyDescent="0.15">
      <c r="A5" s="1"/>
      <c r="B5" s="1"/>
      <c r="C5" s="373"/>
      <c r="D5" s="374"/>
      <c r="E5" s="374"/>
      <c r="F5" s="374"/>
      <c r="G5" s="374"/>
      <c r="H5" s="375"/>
      <c r="I5" s="60"/>
      <c r="J5" s="15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1"/>
      <c r="AI5" s="61"/>
      <c r="AJ5" s="2"/>
      <c r="AK5" s="383"/>
      <c r="AL5" s="384"/>
      <c r="AM5" s="384"/>
      <c r="AN5" s="384"/>
      <c r="AO5" s="384"/>
      <c r="AP5" s="385"/>
      <c r="AQ5" s="60"/>
      <c r="AR5" s="15"/>
      <c r="AS5" s="83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83"/>
      <c r="BQ5" s="61"/>
      <c r="BR5" s="2"/>
      <c r="BS5" s="383"/>
      <c r="BT5" s="384"/>
      <c r="BU5" s="384"/>
      <c r="BV5" s="384"/>
      <c r="BW5" s="384"/>
      <c r="BX5" s="385"/>
      <c r="BY5" s="60"/>
      <c r="BZ5" s="15"/>
      <c r="CA5" s="379"/>
      <c r="CB5" s="379"/>
      <c r="CC5" s="379"/>
      <c r="CD5" s="379"/>
      <c r="CE5" s="379"/>
      <c r="CF5" s="379"/>
      <c r="CG5" s="379"/>
      <c r="CH5" s="379"/>
      <c r="CI5" s="379"/>
      <c r="CJ5" s="379"/>
      <c r="CK5" s="379"/>
      <c r="CL5" s="379"/>
      <c r="CM5" s="379"/>
      <c r="CN5" s="379"/>
      <c r="CO5" s="379"/>
      <c r="CP5" s="379"/>
      <c r="CQ5" s="379"/>
      <c r="CR5" s="379"/>
      <c r="CS5" s="379"/>
      <c r="CT5" s="379"/>
      <c r="CU5" s="379"/>
      <c r="CV5" s="379"/>
      <c r="CW5" s="379"/>
      <c r="CX5" s="379"/>
      <c r="CY5" s="67"/>
      <c r="CZ5" s="94"/>
      <c r="DA5" s="1"/>
    </row>
    <row r="6" spans="1:105" ht="11.25" customHeight="1" x14ac:dyDescent="0.15">
      <c r="A6" s="1"/>
      <c r="B6" s="1"/>
      <c r="C6" s="373"/>
      <c r="D6" s="374"/>
      <c r="E6" s="374"/>
      <c r="F6" s="374"/>
      <c r="G6" s="374"/>
      <c r="H6" s="375"/>
      <c r="I6" s="355"/>
      <c r="J6" s="355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1"/>
      <c r="AI6" s="61"/>
      <c r="AJ6" s="2"/>
      <c r="AK6" s="383"/>
      <c r="AL6" s="384"/>
      <c r="AM6" s="384"/>
      <c r="AN6" s="384"/>
      <c r="AO6" s="384"/>
      <c r="AP6" s="385"/>
      <c r="AQ6" s="355"/>
      <c r="AR6" s="355"/>
      <c r="AS6" s="83"/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83"/>
      <c r="BQ6" s="61"/>
      <c r="BR6" s="2"/>
      <c r="BS6" s="383"/>
      <c r="BT6" s="384"/>
      <c r="BU6" s="384"/>
      <c r="BV6" s="384"/>
      <c r="BW6" s="384"/>
      <c r="BX6" s="385"/>
      <c r="BY6" s="355"/>
      <c r="BZ6" s="355"/>
      <c r="CA6" s="379"/>
      <c r="CB6" s="379"/>
      <c r="CC6" s="379"/>
      <c r="CD6" s="379"/>
      <c r="CE6" s="379"/>
      <c r="CF6" s="379"/>
      <c r="CG6" s="379"/>
      <c r="CH6" s="379"/>
      <c r="CI6" s="379"/>
      <c r="CJ6" s="379"/>
      <c r="CK6" s="379"/>
      <c r="CL6" s="379"/>
      <c r="CM6" s="379"/>
      <c r="CN6" s="379"/>
      <c r="CO6" s="379"/>
      <c r="CP6" s="379"/>
      <c r="CQ6" s="379"/>
      <c r="CR6" s="379"/>
      <c r="CS6" s="379"/>
      <c r="CT6" s="379"/>
      <c r="CU6" s="379"/>
      <c r="CV6" s="379"/>
      <c r="CW6" s="379"/>
      <c r="CX6" s="379"/>
      <c r="CY6" s="67"/>
      <c r="CZ6" s="94"/>
      <c r="DA6" s="1"/>
    </row>
    <row r="7" spans="1:105" ht="11.25" customHeight="1" x14ac:dyDescent="0.15">
      <c r="A7" s="1"/>
      <c r="B7" s="1"/>
      <c r="C7" s="373"/>
      <c r="D7" s="374"/>
      <c r="E7" s="374"/>
      <c r="F7" s="374"/>
      <c r="G7" s="374"/>
      <c r="H7" s="375"/>
      <c r="I7" s="355"/>
      <c r="J7" s="355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1"/>
      <c r="AI7" s="61"/>
      <c r="AJ7" s="2"/>
      <c r="AK7" s="383"/>
      <c r="AL7" s="384"/>
      <c r="AM7" s="384"/>
      <c r="AN7" s="384"/>
      <c r="AO7" s="384"/>
      <c r="AP7" s="385"/>
      <c r="AQ7" s="355"/>
      <c r="AR7" s="355"/>
      <c r="AS7" s="83"/>
      <c r="AT7" s="389"/>
      <c r="AU7" s="389"/>
      <c r="AV7" s="389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83"/>
      <c r="BQ7" s="61"/>
      <c r="BR7" s="2"/>
      <c r="BS7" s="383"/>
      <c r="BT7" s="384"/>
      <c r="BU7" s="384"/>
      <c r="BV7" s="384"/>
      <c r="BW7" s="384"/>
      <c r="BX7" s="385"/>
      <c r="BY7" s="355"/>
      <c r="BZ7" s="355"/>
      <c r="CA7" s="379"/>
      <c r="CB7" s="379"/>
      <c r="CC7" s="379"/>
      <c r="CD7" s="379"/>
      <c r="CE7" s="379"/>
      <c r="CF7" s="379"/>
      <c r="CG7" s="379"/>
      <c r="CH7" s="379"/>
      <c r="CI7" s="379"/>
      <c r="CJ7" s="379"/>
      <c r="CK7" s="379"/>
      <c r="CL7" s="379"/>
      <c r="CM7" s="379"/>
      <c r="CN7" s="379"/>
      <c r="CO7" s="379"/>
      <c r="CP7" s="379"/>
      <c r="CQ7" s="379"/>
      <c r="CR7" s="379"/>
      <c r="CS7" s="379"/>
      <c r="CT7" s="379"/>
      <c r="CU7" s="379"/>
      <c r="CV7" s="379"/>
      <c r="CW7" s="379"/>
      <c r="CX7" s="379"/>
      <c r="CY7" s="67"/>
      <c r="CZ7" s="94"/>
      <c r="DA7" s="1"/>
    </row>
    <row r="8" spans="1:105" ht="11.25" customHeight="1" x14ac:dyDescent="0.15">
      <c r="A8" s="1"/>
      <c r="B8" s="1"/>
      <c r="C8" s="376"/>
      <c r="D8" s="377"/>
      <c r="E8" s="377"/>
      <c r="F8" s="377"/>
      <c r="G8" s="377"/>
      <c r="H8" s="378"/>
      <c r="I8" s="355"/>
      <c r="J8" s="35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61"/>
      <c r="AJ8" s="2"/>
      <c r="AK8" s="386"/>
      <c r="AL8" s="387"/>
      <c r="AM8" s="387"/>
      <c r="AN8" s="387"/>
      <c r="AO8" s="387"/>
      <c r="AP8" s="388"/>
      <c r="AQ8" s="355"/>
      <c r="AR8" s="355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61"/>
      <c r="BR8" s="2"/>
      <c r="BS8" s="386"/>
      <c r="BT8" s="387"/>
      <c r="BU8" s="387"/>
      <c r="BV8" s="387"/>
      <c r="BW8" s="387"/>
      <c r="BX8" s="388"/>
      <c r="BY8" s="355"/>
      <c r="BZ8" s="355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67"/>
      <c r="CZ8" s="83"/>
      <c r="DA8" s="1"/>
    </row>
    <row r="9" spans="1:105" ht="11.25" customHeight="1" x14ac:dyDescent="0.15">
      <c r="A9" s="1"/>
      <c r="B9" s="1"/>
      <c r="C9" s="356" t="s">
        <v>31</v>
      </c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 t="s">
        <v>32</v>
      </c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73"/>
      <c r="AJ9" s="2"/>
      <c r="AK9" s="356" t="s">
        <v>31</v>
      </c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 t="s">
        <v>32</v>
      </c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61"/>
      <c r="BR9" s="2"/>
      <c r="BS9" s="356" t="s">
        <v>31</v>
      </c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 t="s">
        <v>32</v>
      </c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68"/>
      <c r="CZ9" s="75"/>
      <c r="DA9" s="4"/>
    </row>
    <row r="10" spans="1:105" ht="11.25" customHeight="1" x14ac:dyDescent="0.15">
      <c r="A10" s="1"/>
      <c r="B10" s="1"/>
      <c r="C10" s="357" t="s">
        <v>82</v>
      </c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8" t="s">
        <v>83</v>
      </c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60"/>
      <c r="AI10" s="95"/>
      <c r="AJ10" s="2"/>
      <c r="AK10" s="357" t="str">
        <f>C10</f>
        <v>01740-6-961225</v>
      </c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8" t="str">
        <f>S10</f>
        <v>和水町会計管理者</v>
      </c>
      <c r="BB10" s="359"/>
      <c r="BC10" s="359"/>
      <c r="BD10" s="359"/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60"/>
      <c r="BQ10" s="61"/>
      <c r="BR10" s="2"/>
      <c r="BS10" s="357" t="str">
        <f>AK10</f>
        <v>01740-6-961225</v>
      </c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64" t="str">
        <f>BA10</f>
        <v>和水町会計管理者</v>
      </c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6"/>
      <c r="CY10" s="96"/>
      <c r="CZ10" s="97"/>
      <c r="DA10" s="6"/>
    </row>
    <row r="11" spans="1:105" ht="11.25" customHeight="1" x14ac:dyDescent="0.15">
      <c r="A11" s="1"/>
      <c r="B11" s="1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61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3"/>
      <c r="AI11" s="95"/>
      <c r="AJ11" s="2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61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3"/>
      <c r="BQ11" s="61"/>
      <c r="BR11" s="2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67"/>
      <c r="CJ11" s="368"/>
      <c r="CK11" s="368"/>
      <c r="CL11" s="368"/>
      <c r="CM11" s="368"/>
      <c r="CN11" s="368"/>
      <c r="CO11" s="368"/>
      <c r="CP11" s="368"/>
      <c r="CQ11" s="368"/>
      <c r="CR11" s="368"/>
      <c r="CS11" s="368"/>
      <c r="CT11" s="368"/>
      <c r="CU11" s="368"/>
      <c r="CV11" s="368"/>
      <c r="CW11" s="368"/>
      <c r="CX11" s="369"/>
      <c r="CY11" s="96"/>
      <c r="CZ11" s="97"/>
      <c r="DA11" s="6"/>
    </row>
    <row r="12" spans="1:105" ht="11.25" customHeight="1" x14ac:dyDescent="0.15">
      <c r="A12" s="1"/>
      <c r="B12" s="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61"/>
      <c r="AJ12" s="2"/>
      <c r="AK12" s="10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2"/>
      <c r="BQ12" s="61"/>
      <c r="BR12" s="2"/>
      <c r="BS12" s="10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2"/>
      <c r="CY12" s="67"/>
      <c r="CZ12" s="83"/>
      <c r="DA12" s="1"/>
    </row>
    <row r="13" spans="1:105" ht="11.25" customHeight="1" x14ac:dyDescent="0.15">
      <c r="A13" s="1"/>
      <c r="B13" s="1"/>
      <c r="C13" s="13"/>
      <c r="D13" s="355" t="s">
        <v>25</v>
      </c>
      <c r="E13" s="355"/>
      <c r="F13" s="355"/>
      <c r="G13" s="355"/>
      <c r="H13" s="355"/>
      <c r="I13" s="355"/>
      <c r="J13" s="355"/>
      <c r="K13" s="355"/>
      <c r="L13" s="354" t="s">
        <v>7</v>
      </c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14"/>
      <c r="AI13" s="61"/>
      <c r="AJ13" s="2"/>
      <c r="AK13" s="82"/>
      <c r="AL13" s="355" t="s">
        <v>25</v>
      </c>
      <c r="AM13" s="355"/>
      <c r="AN13" s="355"/>
      <c r="AO13" s="355"/>
      <c r="AP13" s="355"/>
      <c r="AQ13" s="355"/>
      <c r="AR13" s="355"/>
      <c r="AS13" s="355"/>
      <c r="AT13" s="354" t="s">
        <v>7</v>
      </c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84"/>
      <c r="BQ13" s="61"/>
      <c r="BR13" s="2"/>
      <c r="BS13" s="82"/>
      <c r="BT13" s="355" t="s">
        <v>25</v>
      </c>
      <c r="BU13" s="355"/>
      <c r="BV13" s="355"/>
      <c r="BW13" s="355"/>
      <c r="BX13" s="355"/>
      <c r="BY13" s="355"/>
      <c r="BZ13" s="355"/>
      <c r="CA13" s="355"/>
      <c r="CB13" s="354" t="s">
        <v>7</v>
      </c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84"/>
      <c r="CY13" s="67"/>
      <c r="CZ13" s="83"/>
      <c r="DA13" s="1"/>
    </row>
    <row r="14" spans="1:105" ht="11.25" customHeight="1" x14ac:dyDescent="0.15">
      <c r="A14" s="1"/>
      <c r="B14" s="1"/>
      <c r="C14" s="13"/>
      <c r="D14" s="354" t="s">
        <v>8</v>
      </c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1"/>
      <c r="AE14" s="1"/>
      <c r="AF14" s="1"/>
      <c r="AG14" s="1"/>
      <c r="AH14" s="14"/>
      <c r="AI14" s="61"/>
      <c r="AJ14" s="2"/>
      <c r="AK14" s="82"/>
      <c r="AL14" s="354" t="s">
        <v>8</v>
      </c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1"/>
      <c r="BM14" s="1"/>
      <c r="BN14" s="1"/>
      <c r="BO14" s="1"/>
      <c r="BP14" s="84"/>
      <c r="BQ14" s="61"/>
      <c r="BR14" s="2"/>
      <c r="BS14" s="82"/>
      <c r="BT14" s="354" t="s">
        <v>8</v>
      </c>
      <c r="BU14" s="354"/>
      <c r="BV14" s="354"/>
      <c r="BW14" s="354"/>
      <c r="BX14" s="354"/>
      <c r="BY14" s="354"/>
      <c r="BZ14" s="354"/>
      <c r="CA14" s="354"/>
      <c r="CB14" s="354"/>
      <c r="CC14" s="354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1"/>
      <c r="CU14" s="1"/>
      <c r="CV14" s="1"/>
      <c r="CW14" s="1"/>
      <c r="CX14" s="84"/>
      <c r="CY14" s="67"/>
      <c r="CZ14" s="83"/>
      <c r="DA14" s="1"/>
    </row>
    <row r="15" spans="1:105" ht="11.25" customHeight="1" x14ac:dyDescent="0.15">
      <c r="A15" s="1"/>
      <c r="B15" s="1"/>
      <c r="C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4"/>
      <c r="AI15" s="61"/>
      <c r="AJ15" s="2"/>
      <c r="AK15" s="82"/>
      <c r="AL15" s="1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4"/>
      <c r="BQ15" s="61"/>
      <c r="BR15" s="2"/>
      <c r="BS15" s="82"/>
      <c r="BT15" s="1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4"/>
      <c r="CY15" s="67"/>
      <c r="CZ15" s="83"/>
      <c r="DA15" s="1"/>
    </row>
    <row r="16" spans="1:105" ht="11.25" customHeight="1" x14ac:dyDescent="0.15">
      <c r="A16" s="1"/>
      <c r="B16" s="1"/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4"/>
      <c r="AI16" s="61"/>
      <c r="AJ16" s="2"/>
      <c r="AK16" s="82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61"/>
      <c r="BR16" s="2"/>
      <c r="BS16" s="82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4"/>
      <c r="CY16" s="67"/>
      <c r="CZ16" s="83"/>
      <c r="DA16" s="1"/>
    </row>
    <row r="17" spans="1:105" ht="11.25" customHeight="1" x14ac:dyDescent="0.15">
      <c r="A17" s="1"/>
      <c r="B17" s="1"/>
      <c r="C17" s="13"/>
      <c r="D17" s="1"/>
      <c r="E17" s="1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14"/>
      <c r="AI17" s="61"/>
      <c r="AJ17" s="2"/>
      <c r="AK17" s="82"/>
      <c r="AL17" s="83"/>
      <c r="AM17" s="83"/>
      <c r="AN17" s="351" t="str">
        <f>IF($F$17="","",$F$17)</f>
        <v/>
      </c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1"/>
      <c r="BC17" s="351"/>
      <c r="BD17" s="351"/>
      <c r="BE17" s="351"/>
      <c r="BF17" s="351"/>
      <c r="BG17" s="351"/>
      <c r="BH17" s="351"/>
      <c r="BI17" s="351"/>
      <c r="BJ17" s="351"/>
      <c r="BK17" s="351"/>
      <c r="BL17" s="351"/>
      <c r="BM17" s="351"/>
      <c r="BN17" s="351"/>
      <c r="BO17" s="351"/>
      <c r="BP17" s="84"/>
      <c r="BQ17" s="61"/>
      <c r="BR17" s="2"/>
      <c r="BS17" s="82"/>
      <c r="BT17" s="83"/>
      <c r="BU17" s="83"/>
      <c r="BV17" s="351" t="str">
        <f>IF($F$17="","",$F$17)</f>
        <v/>
      </c>
      <c r="BW17" s="351"/>
      <c r="BX17" s="351"/>
      <c r="BY17" s="351"/>
      <c r="BZ17" s="351"/>
      <c r="CA17" s="351"/>
      <c r="CB17" s="351"/>
      <c r="CC17" s="351"/>
      <c r="CD17" s="351"/>
      <c r="CE17" s="351"/>
      <c r="CF17" s="351"/>
      <c r="CG17" s="351"/>
      <c r="CH17" s="351"/>
      <c r="CI17" s="351"/>
      <c r="CJ17" s="351"/>
      <c r="CK17" s="351"/>
      <c r="CL17" s="351"/>
      <c r="CM17" s="351"/>
      <c r="CN17" s="351"/>
      <c r="CO17" s="351"/>
      <c r="CP17" s="351"/>
      <c r="CQ17" s="351"/>
      <c r="CR17" s="351"/>
      <c r="CS17" s="351"/>
      <c r="CT17" s="351"/>
      <c r="CU17" s="351"/>
      <c r="CV17" s="351"/>
      <c r="CW17" s="351"/>
      <c r="CX17" s="84"/>
      <c r="CY17" s="67"/>
      <c r="CZ17" s="83"/>
      <c r="DA17" s="1"/>
    </row>
    <row r="18" spans="1:105" ht="11.25" customHeight="1" x14ac:dyDescent="0.15">
      <c r="A18" s="1"/>
      <c r="B18" s="1"/>
      <c r="C18" s="13"/>
      <c r="D18" s="1"/>
      <c r="E18" s="1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14"/>
      <c r="AI18" s="61"/>
      <c r="AJ18" s="2"/>
      <c r="AK18" s="82"/>
      <c r="AL18" s="83"/>
      <c r="AM18" s="83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1"/>
      <c r="BI18" s="351"/>
      <c r="BJ18" s="351"/>
      <c r="BK18" s="351"/>
      <c r="BL18" s="351"/>
      <c r="BM18" s="351"/>
      <c r="BN18" s="351"/>
      <c r="BO18" s="351"/>
      <c r="BP18" s="84"/>
      <c r="BQ18" s="61"/>
      <c r="BR18" s="2"/>
      <c r="BS18" s="82"/>
      <c r="BT18" s="83"/>
      <c r="BU18" s="83"/>
      <c r="BV18" s="351"/>
      <c r="BW18" s="351"/>
      <c r="BX18" s="351"/>
      <c r="BY18" s="351"/>
      <c r="BZ18" s="351"/>
      <c r="CA18" s="351"/>
      <c r="CB18" s="351"/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351"/>
      <c r="CN18" s="351"/>
      <c r="CO18" s="351"/>
      <c r="CP18" s="351"/>
      <c r="CQ18" s="351"/>
      <c r="CR18" s="351"/>
      <c r="CS18" s="351"/>
      <c r="CT18" s="351"/>
      <c r="CU18" s="351"/>
      <c r="CV18" s="351"/>
      <c r="CW18" s="351"/>
      <c r="CX18" s="84"/>
      <c r="CY18" s="67"/>
      <c r="CZ18" s="83"/>
      <c r="DA18" s="1"/>
    </row>
    <row r="19" spans="1:105" ht="11.25" customHeight="1" x14ac:dyDescent="0.15">
      <c r="A19" s="1"/>
      <c r="B19" s="1"/>
      <c r="C19" s="13"/>
      <c r="D19" s="1"/>
      <c r="E19" s="1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14"/>
      <c r="AI19" s="61"/>
      <c r="AJ19" s="2"/>
      <c r="AK19" s="82"/>
      <c r="AL19" s="83"/>
      <c r="AM19" s="83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84"/>
      <c r="BQ19" s="61"/>
      <c r="BR19" s="2"/>
      <c r="BS19" s="82"/>
      <c r="BT19" s="83"/>
      <c r="BU19" s="83"/>
      <c r="BV19" s="351"/>
      <c r="BW19" s="351"/>
      <c r="BX19" s="351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1"/>
      <c r="CM19" s="351"/>
      <c r="CN19" s="351"/>
      <c r="CO19" s="351"/>
      <c r="CP19" s="351"/>
      <c r="CQ19" s="351"/>
      <c r="CR19" s="351"/>
      <c r="CS19" s="351"/>
      <c r="CT19" s="351"/>
      <c r="CU19" s="351"/>
      <c r="CV19" s="351"/>
      <c r="CW19" s="351"/>
      <c r="CX19" s="84"/>
      <c r="CY19" s="67"/>
      <c r="CZ19" s="83"/>
      <c r="DA19" s="1"/>
    </row>
    <row r="20" spans="1:105" ht="11.25" customHeight="1" x14ac:dyDescent="0.15">
      <c r="A20" s="1"/>
      <c r="B20" s="1"/>
      <c r="C20" s="13"/>
      <c r="D20" s="1"/>
      <c r="E20" s="1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14"/>
      <c r="AI20" s="61"/>
      <c r="AJ20" s="2"/>
      <c r="AK20" s="82"/>
      <c r="AL20" s="83"/>
      <c r="AM20" s="83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84"/>
      <c r="BQ20" s="61"/>
      <c r="BR20" s="2"/>
      <c r="BS20" s="82"/>
      <c r="BT20" s="83"/>
      <c r="BU20" s="83"/>
      <c r="BV20" s="351"/>
      <c r="BW20" s="351"/>
      <c r="BX20" s="351"/>
      <c r="BY20" s="351"/>
      <c r="BZ20" s="351"/>
      <c r="CA20" s="351"/>
      <c r="CB20" s="351"/>
      <c r="CC20" s="351"/>
      <c r="CD20" s="351"/>
      <c r="CE20" s="351"/>
      <c r="CF20" s="351"/>
      <c r="CG20" s="351"/>
      <c r="CH20" s="351"/>
      <c r="CI20" s="351"/>
      <c r="CJ20" s="351"/>
      <c r="CK20" s="351"/>
      <c r="CL20" s="351"/>
      <c r="CM20" s="351"/>
      <c r="CN20" s="351"/>
      <c r="CO20" s="351"/>
      <c r="CP20" s="351"/>
      <c r="CQ20" s="351"/>
      <c r="CR20" s="351"/>
      <c r="CS20" s="351"/>
      <c r="CT20" s="351"/>
      <c r="CU20" s="351"/>
      <c r="CV20" s="351"/>
      <c r="CW20" s="351"/>
      <c r="CX20" s="84"/>
      <c r="CY20" s="67"/>
      <c r="CZ20" s="83"/>
      <c r="DA20" s="1"/>
    </row>
    <row r="21" spans="1:105" ht="11.25" customHeight="1" x14ac:dyDescent="0.15">
      <c r="A21" s="1"/>
      <c r="B21" s="1"/>
      <c r="C21" s="13"/>
      <c r="D21" s="1"/>
      <c r="E21" s="1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14"/>
      <c r="AI21" s="61"/>
      <c r="AJ21" s="2"/>
      <c r="AK21" s="82"/>
      <c r="AL21" s="83"/>
      <c r="AM21" s="83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84"/>
      <c r="BQ21" s="61"/>
      <c r="BR21" s="2"/>
      <c r="BS21" s="82"/>
      <c r="BT21" s="83"/>
      <c r="BU21" s="83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84"/>
      <c r="CY21" s="67"/>
      <c r="CZ21" s="83"/>
      <c r="DA21" s="1"/>
    </row>
    <row r="22" spans="1:105" ht="11.25" customHeight="1" x14ac:dyDescent="0.15">
      <c r="A22" s="1"/>
      <c r="B22" s="1"/>
      <c r="C22" s="13"/>
      <c r="D22" s="1"/>
      <c r="E22" s="1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14"/>
      <c r="AI22" s="61"/>
      <c r="AJ22" s="2"/>
      <c r="AK22" s="82"/>
      <c r="AL22" s="83"/>
      <c r="AM22" s="83"/>
      <c r="AN22" s="351" t="str">
        <f>IF($F$22="","",$F$22)</f>
        <v/>
      </c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51"/>
      <c r="BH22" s="351"/>
      <c r="BI22" s="351"/>
      <c r="BJ22" s="351"/>
      <c r="BK22" s="351"/>
      <c r="BL22" s="351"/>
      <c r="BM22" s="351"/>
      <c r="BN22" s="351"/>
      <c r="BO22" s="351"/>
      <c r="BP22" s="84"/>
      <c r="BQ22" s="61"/>
      <c r="BR22" s="2"/>
      <c r="BS22" s="82"/>
      <c r="BT22" s="83"/>
      <c r="BU22" s="83"/>
      <c r="BV22" s="351" t="str">
        <f>IF($F$22="","",$F$22)</f>
        <v/>
      </c>
      <c r="BW22" s="351"/>
      <c r="BX22" s="351"/>
      <c r="BY22" s="351"/>
      <c r="BZ22" s="351"/>
      <c r="CA22" s="351"/>
      <c r="CB22" s="351"/>
      <c r="CC22" s="351"/>
      <c r="CD22" s="351"/>
      <c r="CE22" s="351"/>
      <c r="CF22" s="351"/>
      <c r="CG22" s="351"/>
      <c r="CH22" s="351"/>
      <c r="CI22" s="351"/>
      <c r="CJ22" s="351"/>
      <c r="CK22" s="351"/>
      <c r="CL22" s="351"/>
      <c r="CM22" s="351"/>
      <c r="CN22" s="351"/>
      <c r="CO22" s="351"/>
      <c r="CP22" s="351"/>
      <c r="CQ22" s="351"/>
      <c r="CR22" s="351"/>
      <c r="CS22" s="351"/>
      <c r="CT22" s="351"/>
      <c r="CU22" s="351"/>
      <c r="CV22" s="351"/>
      <c r="CW22" s="351"/>
      <c r="CX22" s="84"/>
      <c r="CY22" s="67"/>
      <c r="CZ22" s="83"/>
      <c r="DA22" s="1"/>
    </row>
    <row r="23" spans="1:105" ht="11.25" customHeight="1" x14ac:dyDescent="0.15">
      <c r="A23" s="1"/>
      <c r="B23" s="1"/>
      <c r="C23" s="13"/>
      <c r="D23" s="1"/>
      <c r="E23" s="1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14"/>
      <c r="AI23" s="61"/>
      <c r="AJ23" s="2"/>
      <c r="AK23" s="82"/>
      <c r="AL23" s="83"/>
      <c r="AM23" s="83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1"/>
      <c r="BC23" s="351"/>
      <c r="BD23" s="351"/>
      <c r="BE23" s="351"/>
      <c r="BF23" s="351"/>
      <c r="BG23" s="351"/>
      <c r="BH23" s="351"/>
      <c r="BI23" s="351"/>
      <c r="BJ23" s="351"/>
      <c r="BK23" s="351"/>
      <c r="BL23" s="351"/>
      <c r="BM23" s="351"/>
      <c r="BN23" s="351"/>
      <c r="BO23" s="351"/>
      <c r="BP23" s="84"/>
      <c r="BQ23" s="61"/>
      <c r="BR23" s="2"/>
      <c r="BS23" s="82"/>
      <c r="BT23" s="83"/>
      <c r="BU23" s="83"/>
      <c r="BV23" s="351"/>
      <c r="BW23" s="351"/>
      <c r="BX23" s="351"/>
      <c r="BY23" s="351"/>
      <c r="BZ23" s="351"/>
      <c r="CA23" s="351"/>
      <c r="CB23" s="351"/>
      <c r="CC23" s="351"/>
      <c r="CD23" s="351"/>
      <c r="CE23" s="351"/>
      <c r="CF23" s="351"/>
      <c r="CG23" s="351"/>
      <c r="CH23" s="351"/>
      <c r="CI23" s="351"/>
      <c r="CJ23" s="351"/>
      <c r="CK23" s="351"/>
      <c r="CL23" s="351"/>
      <c r="CM23" s="351"/>
      <c r="CN23" s="351"/>
      <c r="CO23" s="351"/>
      <c r="CP23" s="351"/>
      <c r="CQ23" s="351"/>
      <c r="CR23" s="351"/>
      <c r="CS23" s="351"/>
      <c r="CT23" s="351"/>
      <c r="CU23" s="351"/>
      <c r="CV23" s="351"/>
      <c r="CW23" s="351"/>
      <c r="CX23" s="84"/>
      <c r="CY23" s="67"/>
      <c r="CZ23" s="83"/>
      <c r="DA23" s="1"/>
    </row>
    <row r="24" spans="1:105" ht="11.25" customHeight="1" x14ac:dyDescent="0.15">
      <c r="A24" s="1"/>
      <c r="B24" s="1"/>
      <c r="C24" s="13"/>
      <c r="D24" s="15"/>
      <c r="E24" s="15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14"/>
      <c r="AI24" s="61"/>
      <c r="AJ24" s="2"/>
      <c r="AK24" s="82"/>
      <c r="AL24" s="16"/>
      <c r="AM24" s="16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1"/>
      <c r="BC24" s="351"/>
      <c r="BD24" s="351"/>
      <c r="BE24" s="351"/>
      <c r="BF24" s="351"/>
      <c r="BG24" s="351"/>
      <c r="BH24" s="351"/>
      <c r="BI24" s="351"/>
      <c r="BJ24" s="351"/>
      <c r="BK24" s="351"/>
      <c r="BL24" s="351"/>
      <c r="BM24" s="351"/>
      <c r="BN24" s="351"/>
      <c r="BO24" s="351"/>
      <c r="BP24" s="84"/>
      <c r="BQ24" s="61"/>
      <c r="BR24" s="2"/>
      <c r="BS24" s="82"/>
      <c r="BT24" s="16"/>
      <c r="BU24" s="16"/>
      <c r="BV24" s="351"/>
      <c r="BW24" s="351"/>
      <c r="BX24" s="351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84"/>
      <c r="CY24" s="67"/>
      <c r="CZ24" s="83"/>
      <c r="DA24" s="1"/>
    </row>
    <row r="25" spans="1:105" ht="11.25" customHeight="1" x14ac:dyDescent="0.15">
      <c r="A25" s="1"/>
      <c r="B25" s="1"/>
      <c r="C25" s="13"/>
      <c r="D25" s="1"/>
      <c r="E25" s="1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14"/>
      <c r="AI25" s="61"/>
      <c r="AJ25" s="2"/>
      <c r="AK25" s="82"/>
      <c r="AL25" s="83"/>
      <c r="AM25" s="83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1"/>
      <c r="BL25" s="351"/>
      <c r="BM25" s="351"/>
      <c r="BN25" s="351"/>
      <c r="BO25" s="351"/>
      <c r="BP25" s="84"/>
      <c r="BQ25" s="61"/>
      <c r="BR25" s="2"/>
      <c r="BS25" s="82"/>
      <c r="BT25" s="83"/>
      <c r="BU25" s="83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351"/>
      <c r="CI25" s="351"/>
      <c r="CJ25" s="351"/>
      <c r="CK25" s="351"/>
      <c r="CL25" s="351"/>
      <c r="CM25" s="351"/>
      <c r="CN25" s="351"/>
      <c r="CO25" s="351"/>
      <c r="CP25" s="351"/>
      <c r="CQ25" s="351"/>
      <c r="CR25" s="351"/>
      <c r="CS25" s="351"/>
      <c r="CT25" s="351"/>
      <c r="CU25" s="351"/>
      <c r="CV25" s="351"/>
      <c r="CW25" s="351"/>
      <c r="CX25" s="84"/>
      <c r="CY25" s="67"/>
      <c r="CZ25" s="83"/>
      <c r="DA25" s="1"/>
    </row>
    <row r="26" spans="1:105" ht="11.25" customHeight="1" x14ac:dyDescent="0.15">
      <c r="A26" s="1"/>
      <c r="B26" s="1"/>
      <c r="C26" s="13"/>
      <c r="D26" s="1"/>
      <c r="E26" s="1"/>
      <c r="F26" s="17"/>
      <c r="G26" s="17"/>
      <c r="H26" s="17"/>
      <c r="I26" s="17"/>
      <c r="J26" s="17">
        <v>5</v>
      </c>
      <c r="K26" s="17"/>
      <c r="L26" s="17"/>
      <c r="M26" s="17"/>
      <c r="N26" s="17">
        <v>3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2"/>
      <c r="AE26" s="352"/>
      <c r="AF26" s="352"/>
      <c r="AG26" s="352"/>
      <c r="AH26" s="14"/>
      <c r="AI26" s="61"/>
      <c r="AJ26" s="2"/>
      <c r="AK26" s="82"/>
      <c r="AL26" s="83"/>
      <c r="AM26" s="83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84"/>
      <c r="BQ26" s="61"/>
      <c r="BR26" s="2"/>
      <c r="BS26" s="82"/>
      <c r="BT26" s="83"/>
      <c r="BU26" s="83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84"/>
      <c r="CY26" s="67"/>
      <c r="CZ26" s="83"/>
      <c r="DA26" s="1"/>
    </row>
    <row r="27" spans="1:105" ht="11.25" customHeight="1" x14ac:dyDescent="0.15">
      <c r="A27" s="1"/>
      <c r="B27" s="1"/>
      <c r="C27" s="1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352"/>
      <c r="AE27" s="352"/>
      <c r="AF27" s="352"/>
      <c r="AG27" s="352"/>
      <c r="AH27" s="14"/>
      <c r="AI27" s="61"/>
      <c r="AJ27" s="2"/>
      <c r="AK27" s="82"/>
      <c r="AL27" s="18"/>
      <c r="AM27" s="18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84"/>
      <c r="BQ27" s="61"/>
      <c r="BR27" s="2"/>
      <c r="BS27" s="82"/>
      <c r="BT27" s="18"/>
      <c r="BU27" s="18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84"/>
      <c r="CY27" s="67"/>
      <c r="CZ27" s="83"/>
      <c r="DA27" s="1"/>
    </row>
    <row r="28" spans="1:105" ht="11.25" customHeight="1" x14ac:dyDescent="0.15">
      <c r="A28" s="1"/>
      <c r="B28" s="1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61"/>
      <c r="AJ28" s="2"/>
      <c r="AK28" s="85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7"/>
      <c r="BQ28" s="61"/>
      <c r="BR28" s="2"/>
      <c r="BS28" s="85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7"/>
      <c r="CY28" s="67"/>
      <c r="CZ28" s="83"/>
      <c r="DA28" s="1"/>
    </row>
    <row r="29" spans="1:105" ht="11.25" customHeight="1" x14ac:dyDescent="0.15">
      <c r="A29" s="1"/>
      <c r="B29" s="1"/>
      <c r="C29" s="353" t="s">
        <v>33</v>
      </c>
      <c r="D29" s="353"/>
      <c r="E29" s="353"/>
      <c r="F29" s="353"/>
      <c r="G29" s="337" t="s">
        <v>57</v>
      </c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9"/>
      <c r="U29" s="337" t="s">
        <v>34</v>
      </c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9"/>
      <c r="AI29" s="73"/>
      <c r="AJ29" s="2"/>
      <c r="AK29" s="336" t="s">
        <v>33</v>
      </c>
      <c r="AL29" s="336"/>
      <c r="AM29" s="336"/>
      <c r="AN29" s="336"/>
      <c r="AO29" s="337" t="s">
        <v>57</v>
      </c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9"/>
      <c r="BC29" s="337" t="s">
        <v>34</v>
      </c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9"/>
      <c r="BQ29" s="61"/>
      <c r="BR29" s="2"/>
      <c r="BS29" s="336" t="s">
        <v>33</v>
      </c>
      <c r="BT29" s="336"/>
      <c r="BU29" s="336"/>
      <c r="BV29" s="336"/>
      <c r="BW29" s="337" t="s">
        <v>57</v>
      </c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9"/>
      <c r="CK29" s="337" t="s">
        <v>34</v>
      </c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9"/>
      <c r="CY29" s="68"/>
      <c r="CZ29" s="5"/>
      <c r="DA29" s="4"/>
    </row>
    <row r="30" spans="1:105" ht="11.25" customHeight="1" x14ac:dyDescent="0.15">
      <c r="A30" s="1"/>
      <c r="B30" s="1"/>
      <c r="C30" s="340"/>
      <c r="D30" s="340"/>
      <c r="E30" s="340"/>
      <c r="F30" s="340"/>
      <c r="G30" s="116"/>
      <c r="H30" s="117"/>
      <c r="I30" s="117"/>
      <c r="J30" s="117"/>
      <c r="K30" s="117"/>
      <c r="L30" s="117"/>
      <c r="M30" s="117"/>
      <c r="N30" s="123"/>
      <c r="O30" s="123"/>
      <c r="P30" s="123"/>
      <c r="Q30" s="123"/>
      <c r="R30" s="123"/>
      <c r="S30" s="123"/>
      <c r="T30" s="124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2"/>
      <c r="AI30" s="74"/>
      <c r="AJ30" s="2"/>
      <c r="AK30" s="345" t="str">
        <f>IF($C$30="","",$C$30)</f>
        <v/>
      </c>
      <c r="AL30" s="345"/>
      <c r="AM30" s="345"/>
      <c r="AN30" s="345"/>
      <c r="AO30" s="99" t="str">
        <f>IF(G30="","",G30)</f>
        <v/>
      </c>
      <c r="AP30" s="100" t="str">
        <f>IF(H30="","",H30)</f>
        <v/>
      </c>
      <c r="AQ30" s="100" t="str">
        <f t="shared" ref="AQ30:BA30" si="2">IF(I30="","",I30)</f>
        <v/>
      </c>
      <c r="AR30" s="100" t="str">
        <f t="shared" si="2"/>
        <v/>
      </c>
      <c r="AS30" s="100" t="str">
        <f t="shared" si="2"/>
        <v/>
      </c>
      <c r="AT30" s="100" t="str">
        <f t="shared" si="2"/>
        <v/>
      </c>
      <c r="AU30" s="100" t="str">
        <f t="shared" si="2"/>
        <v/>
      </c>
      <c r="AV30" s="100" t="str">
        <f t="shared" si="2"/>
        <v/>
      </c>
      <c r="AW30" s="100" t="str">
        <f t="shared" si="2"/>
        <v/>
      </c>
      <c r="AX30" s="100" t="str">
        <f t="shared" si="2"/>
        <v/>
      </c>
      <c r="AY30" s="100" t="str">
        <f t="shared" si="2"/>
        <v/>
      </c>
      <c r="AZ30" s="100" t="str">
        <f t="shared" si="2"/>
        <v/>
      </c>
      <c r="BA30" s="100" t="str">
        <f t="shared" si="2"/>
        <v/>
      </c>
      <c r="BB30" s="125" t="str">
        <f>IF(T30="","",T30)</f>
        <v/>
      </c>
      <c r="BC30" s="346" t="str">
        <f>IF($U$30="","",$U$30)</f>
        <v/>
      </c>
      <c r="BD30" s="346"/>
      <c r="BE30" s="346"/>
      <c r="BF30" s="346"/>
      <c r="BG30" s="346"/>
      <c r="BH30" s="346" t="str">
        <f>IF($U$30="","",$U$30)</f>
        <v/>
      </c>
      <c r="BI30" s="346"/>
      <c r="BJ30" s="346"/>
      <c r="BK30" s="346"/>
      <c r="BL30" s="346"/>
      <c r="BM30" s="346"/>
      <c r="BN30" s="346"/>
      <c r="BO30" s="346"/>
      <c r="BP30" s="347"/>
      <c r="BQ30" s="61"/>
      <c r="BR30" s="2"/>
      <c r="BS30" s="345" t="str">
        <f>IF($C$30="","",$C$30)</f>
        <v/>
      </c>
      <c r="BT30" s="345"/>
      <c r="BU30" s="345"/>
      <c r="BV30" s="345"/>
      <c r="BW30" s="99"/>
      <c r="BX30" s="100"/>
      <c r="BY30" s="100"/>
      <c r="BZ30" s="100"/>
      <c r="CA30" s="100"/>
      <c r="CB30" s="100"/>
      <c r="CC30" s="100"/>
      <c r="CD30" s="126"/>
      <c r="CE30" s="126"/>
      <c r="CF30" s="126"/>
      <c r="CG30" s="126"/>
      <c r="CH30" s="126"/>
      <c r="CI30" s="126"/>
      <c r="CJ30" s="125"/>
      <c r="CK30" s="346" t="str">
        <f>IF($U$30="","",$U$30)</f>
        <v/>
      </c>
      <c r="CL30" s="346"/>
      <c r="CM30" s="346"/>
      <c r="CN30" s="346"/>
      <c r="CO30" s="346"/>
      <c r="CP30" s="346" t="str">
        <f>IF($U$30="","",$U$30)</f>
        <v/>
      </c>
      <c r="CQ30" s="346"/>
      <c r="CR30" s="346"/>
      <c r="CS30" s="346"/>
      <c r="CT30" s="346"/>
      <c r="CU30" s="346"/>
      <c r="CV30" s="346"/>
      <c r="CW30" s="346"/>
      <c r="CX30" s="347"/>
      <c r="CY30" s="69"/>
      <c r="CZ30" s="101"/>
      <c r="DA30" s="22"/>
    </row>
    <row r="31" spans="1:105" ht="15" customHeight="1" x14ac:dyDescent="0.15">
      <c r="A31" s="1"/>
      <c r="B31" s="1"/>
      <c r="C31" s="340"/>
      <c r="D31" s="340"/>
      <c r="E31" s="340"/>
      <c r="F31" s="340"/>
      <c r="G31" s="118"/>
      <c r="H31" s="119"/>
      <c r="I31" s="119"/>
      <c r="J31" s="119"/>
      <c r="K31" s="119"/>
      <c r="L31" s="119"/>
      <c r="M31" s="119"/>
      <c r="N31" s="120"/>
      <c r="O31" s="120"/>
      <c r="P31" s="120"/>
      <c r="Q31" s="120"/>
      <c r="R31" s="119"/>
      <c r="S31" s="119"/>
      <c r="T31" s="121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4"/>
      <c r="AI31" s="61"/>
      <c r="AJ31" s="2"/>
      <c r="AK31" s="345"/>
      <c r="AL31" s="345"/>
      <c r="AM31" s="345"/>
      <c r="AN31" s="345"/>
      <c r="AO31" s="102" t="str">
        <f>IF(G31="","",G31)</f>
        <v/>
      </c>
      <c r="AP31" s="103" t="str">
        <f>IF(H31="","",H31)</f>
        <v/>
      </c>
      <c r="AQ31" s="103" t="str">
        <f t="shared" ref="AQ31:BA31" si="3">IF(I31="","",I31)</f>
        <v/>
      </c>
      <c r="AR31" s="103" t="str">
        <f t="shared" si="3"/>
        <v/>
      </c>
      <c r="AS31" s="103" t="str">
        <f t="shared" si="3"/>
        <v/>
      </c>
      <c r="AT31" s="103" t="str">
        <f t="shared" si="3"/>
        <v/>
      </c>
      <c r="AU31" s="103" t="str">
        <f t="shared" si="3"/>
        <v/>
      </c>
      <c r="AV31" s="103" t="str">
        <f t="shared" si="3"/>
        <v/>
      </c>
      <c r="AW31" s="103" t="str">
        <f t="shared" si="3"/>
        <v/>
      </c>
      <c r="AX31" s="103" t="str">
        <f t="shared" si="3"/>
        <v/>
      </c>
      <c r="AY31" s="103" t="str">
        <f t="shared" si="3"/>
        <v/>
      </c>
      <c r="AZ31" s="103" t="str">
        <f t="shared" si="3"/>
        <v/>
      </c>
      <c r="BA31" s="103" t="str">
        <f t="shared" si="3"/>
        <v/>
      </c>
      <c r="BB31" s="122" t="str">
        <f>IF(T31="","",T31)</f>
        <v/>
      </c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8"/>
      <c r="BN31" s="348"/>
      <c r="BO31" s="348"/>
      <c r="BP31" s="349"/>
      <c r="BQ31" s="61"/>
      <c r="BR31" s="2"/>
      <c r="BS31" s="345"/>
      <c r="BT31" s="345"/>
      <c r="BU31" s="345"/>
      <c r="BV31" s="345"/>
      <c r="BW31" s="102" t="str">
        <f>IF(AO31="","",AO31)</f>
        <v/>
      </c>
      <c r="BX31" s="103" t="str">
        <f>IF(AP31="","",AP31)</f>
        <v/>
      </c>
      <c r="BY31" s="103" t="str">
        <f t="shared" ref="BY31" si="4">IF(AQ31="","",AQ31)</f>
        <v/>
      </c>
      <c r="BZ31" s="103" t="str">
        <f t="shared" ref="BZ31" si="5">IF(AR31="","",AR31)</f>
        <v/>
      </c>
      <c r="CA31" s="103" t="str">
        <f t="shared" ref="CA31" si="6">IF(AS31="","",AS31)</f>
        <v/>
      </c>
      <c r="CB31" s="103" t="str">
        <f t="shared" ref="CB31" si="7">IF(AT31="","",AT31)</f>
        <v/>
      </c>
      <c r="CC31" s="103" t="str">
        <f t="shared" ref="CC31" si="8">IF(AU31="","",AU31)</f>
        <v/>
      </c>
      <c r="CD31" s="103" t="str">
        <f t="shared" ref="CD31" si="9">IF(AV31="","",AV31)</f>
        <v/>
      </c>
      <c r="CE31" s="103" t="str">
        <f t="shared" ref="CE31" si="10">IF(AW31="","",AW31)</f>
        <v/>
      </c>
      <c r="CF31" s="103" t="str">
        <f t="shared" ref="CF31" si="11">IF(AX31="","",AX31)</f>
        <v/>
      </c>
      <c r="CG31" s="103" t="str">
        <f t="shared" ref="CG31" si="12">IF(AY31="","",AY31)</f>
        <v/>
      </c>
      <c r="CH31" s="103" t="str">
        <f t="shared" ref="CH31" si="13">IF(AZ31="","",AZ31)</f>
        <v/>
      </c>
      <c r="CI31" s="103" t="str">
        <f t="shared" ref="CI31" si="14">IF(BA31="","",BA31)</f>
        <v/>
      </c>
      <c r="CJ31" s="122" t="str">
        <f>IF(BB31="","",BB31)</f>
        <v/>
      </c>
      <c r="CK31" s="348"/>
      <c r="CL31" s="348"/>
      <c r="CM31" s="348"/>
      <c r="CN31" s="348"/>
      <c r="CO31" s="348"/>
      <c r="CP31" s="348"/>
      <c r="CQ31" s="348"/>
      <c r="CR31" s="348"/>
      <c r="CS31" s="348"/>
      <c r="CT31" s="348"/>
      <c r="CU31" s="348"/>
      <c r="CV31" s="348"/>
      <c r="CW31" s="348"/>
      <c r="CX31" s="349"/>
      <c r="CY31" s="69"/>
      <c r="CZ31" s="101"/>
      <c r="DA31" s="1"/>
    </row>
    <row r="32" spans="1:105" ht="11.25" customHeight="1" x14ac:dyDescent="0.15">
      <c r="A32" s="1"/>
      <c r="B32" s="1"/>
      <c r="C32" s="333" t="s">
        <v>5</v>
      </c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5"/>
      <c r="U32" s="333" t="s">
        <v>35</v>
      </c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5"/>
      <c r="AI32" s="73"/>
      <c r="AJ32" s="2"/>
      <c r="AK32" s="333" t="s">
        <v>5</v>
      </c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5"/>
      <c r="BC32" s="333" t="s">
        <v>35</v>
      </c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5"/>
      <c r="BQ32" s="61"/>
      <c r="BR32" s="2"/>
      <c r="BS32" s="333" t="s">
        <v>5</v>
      </c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5"/>
      <c r="CK32" s="333" t="s">
        <v>35</v>
      </c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5"/>
      <c r="CY32" s="68"/>
      <c r="CZ32" s="76"/>
      <c r="DA32" s="4"/>
    </row>
    <row r="33" spans="1:105" ht="8.25" customHeight="1" x14ac:dyDescent="0.15">
      <c r="A33" s="1"/>
      <c r="B33" s="1"/>
      <c r="C33" s="327"/>
      <c r="D33" s="328"/>
      <c r="E33" s="80" t="s">
        <v>27</v>
      </c>
      <c r="F33" s="331"/>
      <c r="G33" s="328"/>
      <c r="H33" s="80" t="s">
        <v>55</v>
      </c>
      <c r="I33" s="331"/>
      <c r="J33" s="328"/>
      <c r="K33" s="80" t="s">
        <v>56</v>
      </c>
      <c r="L33" s="331"/>
      <c r="M33" s="328"/>
      <c r="N33" s="80" t="s">
        <v>27</v>
      </c>
      <c r="O33" s="331"/>
      <c r="P33" s="328"/>
      <c r="Q33" s="80" t="s">
        <v>55</v>
      </c>
      <c r="R33" s="331"/>
      <c r="S33" s="328"/>
      <c r="T33" s="81" t="s">
        <v>56</v>
      </c>
      <c r="U33" s="399" t="s">
        <v>81</v>
      </c>
      <c r="V33" s="400"/>
      <c r="W33" s="400"/>
      <c r="X33" s="400"/>
      <c r="Y33" s="400"/>
      <c r="Z33" s="400"/>
      <c r="AA33" s="400"/>
      <c r="AB33" s="403" t="s">
        <v>37</v>
      </c>
      <c r="AC33" s="23"/>
      <c r="AD33" s="23"/>
      <c r="AE33" s="23"/>
      <c r="AF33" s="23"/>
      <c r="AG33" s="23"/>
      <c r="AH33" s="24"/>
      <c r="AI33" s="61"/>
      <c r="AJ33" s="2"/>
      <c r="AK33" s="319" t="str">
        <f>IF($C$33="","",$C$33)</f>
        <v/>
      </c>
      <c r="AL33" s="315"/>
      <c r="AM33" s="80" t="s">
        <v>27</v>
      </c>
      <c r="AN33" s="306" t="str">
        <f>IF($F$33="","",$F$33)</f>
        <v/>
      </c>
      <c r="AO33" s="315"/>
      <c r="AP33" s="80" t="s">
        <v>55</v>
      </c>
      <c r="AQ33" s="306" t="str">
        <f>IF($I$33="","",$I$33)</f>
        <v/>
      </c>
      <c r="AR33" s="315"/>
      <c r="AS33" s="80" t="s">
        <v>56</v>
      </c>
      <c r="AT33" s="306" t="str">
        <f>IF($L$33="","",$L$33)</f>
        <v/>
      </c>
      <c r="AU33" s="315"/>
      <c r="AV33" s="80"/>
      <c r="AW33" s="306" t="str">
        <f>IF($O$33="","",$O$33)</f>
        <v/>
      </c>
      <c r="AX33" s="315"/>
      <c r="AY33" s="80" t="s">
        <v>55</v>
      </c>
      <c r="AZ33" s="306" t="str">
        <f>IF($R$33="","",$R$33)</f>
        <v/>
      </c>
      <c r="BA33" s="315"/>
      <c r="BB33" s="81" t="s">
        <v>56</v>
      </c>
      <c r="BC33" s="395" t="str">
        <f>IF($U$33="","",$U$33)</f>
        <v>決定 更正 修正 確定 予定 中間</v>
      </c>
      <c r="BD33" s="396"/>
      <c r="BE33" s="396"/>
      <c r="BF33" s="396"/>
      <c r="BG33" s="396"/>
      <c r="BH33" s="396"/>
      <c r="BI33" s="396"/>
      <c r="BJ33" s="23"/>
      <c r="BK33" s="23"/>
      <c r="BL33" s="23"/>
      <c r="BM33" s="23"/>
      <c r="BN33" s="23"/>
      <c r="BO33" s="23"/>
      <c r="BP33" s="24"/>
      <c r="BQ33" s="61"/>
      <c r="BR33" s="2"/>
      <c r="BS33" s="319" t="str">
        <f>IF($C$33="","",$C$33)</f>
        <v/>
      </c>
      <c r="BT33" s="306"/>
      <c r="BU33" s="80" t="s">
        <v>27</v>
      </c>
      <c r="BV33" s="306" t="str">
        <f>IF($F$33="","",$F$33)</f>
        <v/>
      </c>
      <c r="BW33" s="306"/>
      <c r="BX33" s="80" t="s">
        <v>55</v>
      </c>
      <c r="BY33" s="306" t="str">
        <f>IF($I$33="","",$I$33)</f>
        <v/>
      </c>
      <c r="BZ33" s="306"/>
      <c r="CA33" s="80" t="s">
        <v>56</v>
      </c>
      <c r="CB33" s="306" t="str">
        <f>IF($L$33="","",$L$33)</f>
        <v/>
      </c>
      <c r="CC33" s="306"/>
      <c r="CD33" s="80" t="s">
        <v>27</v>
      </c>
      <c r="CE33" s="306" t="str">
        <f>IF($O$33="","",$O$33)</f>
        <v/>
      </c>
      <c r="CF33" s="306"/>
      <c r="CG33" s="80" t="s">
        <v>55</v>
      </c>
      <c r="CH33" s="306" t="str">
        <f>IF($R$33="","",$R$33)</f>
        <v/>
      </c>
      <c r="CI33" s="306"/>
      <c r="CJ33" s="81" t="s">
        <v>56</v>
      </c>
      <c r="CK33" s="395" t="str">
        <f>IF($U$33="","",$U$33)</f>
        <v>決定 更正 修正 確定 予定 中間</v>
      </c>
      <c r="CL33" s="396"/>
      <c r="CM33" s="396"/>
      <c r="CN33" s="396"/>
      <c r="CO33" s="396"/>
      <c r="CP33" s="396"/>
      <c r="CQ33" s="396"/>
      <c r="CR33" s="23"/>
      <c r="CS33" s="23"/>
      <c r="CT33" s="23"/>
      <c r="CU33" s="23"/>
      <c r="CV33" s="23"/>
      <c r="CW33" s="23"/>
      <c r="CX33" s="24"/>
      <c r="CY33" s="70"/>
      <c r="CZ33" s="77"/>
      <c r="DA33" s="1"/>
    </row>
    <row r="34" spans="1:105" s="31" customFormat="1" ht="22.5" customHeight="1" x14ac:dyDescent="0.15">
      <c r="A34" s="26"/>
      <c r="B34" s="26"/>
      <c r="C34" s="329"/>
      <c r="D34" s="330"/>
      <c r="E34" s="79"/>
      <c r="F34" s="330"/>
      <c r="G34" s="330"/>
      <c r="H34" s="79"/>
      <c r="I34" s="330"/>
      <c r="J34" s="330"/>
      <c r="K34" s="41" t="s">
        <v>20</v>
      </c>
      <c r="L34" s="330"/>
      <c r="M34" s="332"/>
      <c r="N34" s="79"/>
      <c r="O34" s="332"/>
      <c r="P34" s="332"/>
      <c r="Q34" s="79"/>
      <c r="R34" s="332"/>
      <c r="S34" s="332"/>
      <c r="T34" s="48" t="s">
        <v>21</v>
      </c>
      <c r="U34" s="401"/>
      <c r="V34" s="402"/>
      <c r="W34" s="402"/>
      <c r="X34" s="402"/>
      <c r="Y34" s="402"/>
      <c r="Z34" s="402"/>
      <c r="AA34" s="402"/>
      <c r="AB34" s="404"/>
      <c r="AC34" s="50" t="s">
        <v>58</v>
      </c>
      <c r="AD34" s="312"/>
      <c r="AE34" s="312"/>
      <c r="AF34" s="312"/>
      <c r="AG34" s="312"/>
      <c r="AH34" s="51" t="s">
        <v>41</v>
      </c>
      <c r="AI34" s="62"/>
      <c r="AJ34" s="29"/>
      <c r="AK34" s="325"/>
      <c r="AL34" s="326"/>
      <c r="AM34" s="79"/>
      <c r="AN34" s="326"/>
      <c r="AO34" s="326"/>
      <c r="AP34" s="79"/>
      <c r="AQ34" s="326"/>
      <c r="AR34" s="326"/>
      <c r="AS34" s="41" t="s">
        <v>20</v>
      </c>
      <c r="AT34" s="326"/>
      <c r="AU34" s="316"/>
      <c r="AV34" s="79"/>
      <c r="AW34" s="316"/>
      <c r="AX34" s="316"/>
      <c r="AY34" s="79"/>
      <c r="AZ34" s="316"/>
      <c r="BA34" s="316"/>
      <c r="BB34" s="48" t="s">
        <v>21</v>
      </c>
      <c r="BC34" s="397"/>
      <c r="BD34" s="398"/>
      <c r="BE34" s="398"/>
      <c r="BF34" s="398"/>
      <c r="BG34" s="398"/>
      <c r="BH34" s="398"/>
      <c r="BI34" s="398"/>
      <c r="BJ34" s="49" t="s">
        <v>37</v>
      </c>
      <c r="BK34" s="50" t="s">
        <v>59</v>
      </c>
      <c r="BL34" s="313" t="str">
        <f>IF($AD$34="","",$AD$34)</f>
        <v/>
      </c>
      <c r="BM34" s="313"/>
      <c r="BN34" s="313"/>
      <c r="BO34" s="313"/>
      <c r="BP34" s="51" t="s">
        <v>41</v>
      </c>
      <c r="BQ34" s="62"/>
      <c r="BR34" s="29"/>
      <c r="BS34" s="320"/>
      <c r="BT34" s="307"/>
      <c r="BU34" s="79"/>
      <c r="BV34" s="307"/>
      <c r="BW34" s="307"/>
      <c r="BX34" s="79"/>
      <c r="BY34" s="307"/>
      <c r="BZ34" s="307"/>
      <c r="CA34" s="41" t="s">
        <v>20</v>
      </c>
      <c r="CB34" s="307"/>
      <c r="CC34" s="307"/>
      <c r="CD34" s="79"/>
      <c r="CE34" s="307"/>
      <c r="CF34" s="307"/>
      <c r="CG34" s="79"/>
      <c r="CH34" s="307"/>
      <c r="CI34" s="307"/>
      <c r="CJ34" s="48" t="s">
        <v>21</v>
      </c>
      <c r="CK34" s="397"/>
      <c r="CL34" s="398"/>
      <c r="CM34" s="398"/>
      <c r="CN34" s="398"/>
      <c r="CO34" s="398"/>
      <c r="CP34" s="398"/>
      <c r="CQ34" s="398"/>
      <c r="CR34" s="25" t="s">
        <v>37</v>
      </c>
      <c r="CS34" s="27" t="s">
        <v>15</v>
      </c>
      <c r="CT34" s="314" t="str">
        <f>IF($AD$34="","",$AD$34)</f>
        <v/>
      </c>
      <c r="CU34" s="314"/>
      <c r="CV34" s="314"/>
      <c r="CW34" s="314"/>
      <c r="CX34" s="28" t="s">
        <v>41</v>
      </c>
      <c r="CY34" s="71"/>
      <c r="CZ34" s="50"/>
      <c r="DA34" s="26"/>
    </row>
    <row r="35" spans="1:105" s="31" customFormat="1" ht="12" customHeight="1" x14ac:dyDescent="0.15">
      <c r="A35" s="26"/>
      <c r="B35" s="26"/>
      <c r="C35" s="52"/>
      <c r="D35" s="270" t="s">
        <v>22</v>
      </c>
      <c r="E35" s="270"/>
      <c r="F35" s="270"/>
      <c r="G35" s="270"/>
      <c r="H35" s="270"/>
      <c r="I35" s="270"/>
      <c r="J35" s="53"/>
      <c r="K35" s="294" t="s">
        <v>60</v>
      </c>
      <c r="L35" s="295"/>
      <c r="M35" s="105"/>
      <c r="N35" s="56" t="s">
        <v>0</v>
      </c>
      <c r="O35" s="106"/>
      <c r="P35" s="55" t="s">
        <v>1</v>
      </c>
      <c r="Q35" s="57"/>
      <c r="R35" s="56" t="s">
        <v>2</v>
      </c>
      <c r="S35" s="106"/>
      <c r="T35" s="55" t="s">
        <v>3</v>
      </c>
      <c r="U35" s="107"/>
      <c r="V35" s="56" t="s">
        <v>0</v>
      </c>
      <c r="W35" s="108"/>
      <c r="X35" s="55" t="s">
        <v>1</v>
      </c>
      <c r="Y35" s="109"/>
      <c r="Z35" s="56" t="s">
        <v>4</v>
      </c>
      <c r="AA35" s="108"/>
      <c r="AB35" s="55" t="s">
        <v>3</v>
      </c>
      <c r="AC35" s="54"/>
      <c r="AD35" s="56" t="s">
        <v>0</v>
      </c>
      <c r="AE35" s="110"/>
      <c r="AF35" s="56" t="s">
        <v>1</v>
      </c>
      <c r="AG35" s="110"/>
      <c r="AH35" s="55" t="s">
        <v>28</v>
      </c>
      <c r="AI35" s="62"/>
      <c r="AJ35" s="29"/>
      <c r="AK35" s="111"/>
      <c r="AL35" s="270" t="s">
        <v>22</v>
      </c>
      <c r="AM35" s="270"/>
      <c r="AN35" s="270"/>
      <c r="AO35" s="270"/>
      <c r="AP35" s="270"/>
      <c r="AQ35" s="270"/>
      <c r="AR35" s="112"/>
      <c r="AS35" s="300" t="s">
        <v>17</v>
      </c>
      <c r="AT35" s="301"/>
      <c r="AU35" s="105"/>
      <c r="AV35" s="56" t="s">
        <v>0</v>
      </c>
      <c r="AW35" s="106"/>
      <c r="AX35" s="55" t="s">
        <v>1</v>
      </c>
      <c r="AY35" s="57"/>
      <c r="AZ35" s="56" t="s">
        <v>2</v>
      </c>
      <c r="BA35" s="106"/>
      <c r="BB35" s="55" t="s">
        <v>3</v>
      </c>
      <c r="BC35" s="107"/>
      <c r="BD35" s="56" t="s">
        <v>0</v>
      </c>
      <c r="BE35" s="108"/>
      <c r="BF35" s="55" t="s">
        <v>1</v>
      </c>
      <c r="BG35" s="109"/>
      <c r="BH35" s="56" t="s">
        <v>4</v>
      </c>
      <c r="BI35" s="108"/>
      <c r="BJ35" s="55" t="s">
        <v>3</v>
      </c>
      <c r="BK35" s="54"/>
      <c r="BL35" s="56" t="s">
        <v>0</v>
      </c>
      <c r="BM35" s="110"/>
      <c r="BN35" s="56" t="s">
        <v>1</v>
      </c>
      <c r="BO35" s="110"/>
      <c r="BP35" s="55" t="s">
        <v>28</v>
      </c>
      <c r="BQ35" s="62"/>
      <c r="BR35" s="29"/>
      <c r="BS35" s="111"/>
      <c r="BT35" s="270" t="s">
        <v>22</v>
      </c>
      <c r="BU35" s="270"/>
      <c r="BV35" s="270"/>
      <c r="BW35" s="270"/>
      <c r="BX35" s="270"/>
      <c r="BY35" s="270"/>
      <c r="BZ35" s="112"/>
      <c r="CA35" s="300" t="s">
        <v>61</v>
      </c>
      <c r="CB35" s="301"/>
      <c r="CC35" s="105"/>
      <c r="CD35" s="56" t="s">
        <v>0</v>
      </c>
      <c r="CE35" s="106"/>
      <c r="CF35" s="55" t="s">
        <v>1</v>
      </c>
      <c r="CG35" s="57"/>
      <c r="CH35" s="56" t="s">
        <v>2</v>
      </c>
      <c r="CI35" s="106"/>
      <c r="CJ35" s="55" t="s">
        <v>3</v>
      </c>
      <c r="CK35" s="107"/>
      <c r="CL35" s="56" t="s">
        <v>0</v>
      </c>
      <c r="CM35" s="108"/>
      <c r="CN35" s="55" t="s">
        <v>1</v>
      </c>
      <c r="CO35" s="109"/>
      <c r="CP35" s="56" t="s">
        <v>4</v>
      </c>
      <c r="CQ35" s="108"/>
      <c r="CR35" s="55" t="s">
        <v>3</v>
      </c>
      <c r="CS35" s="54"/>
      <c r="CT35" s="56" t="s">
        <v>0</v>
      </c>
      <c r="CU35" s="110"/>
      <c r="CV35" s="56" t="s">
        <v>1</v>
      </c>
      <c r="CW35" s="110"/>
      <c r="CX35" s="55" t="s">
        <v>28</v>
      </c>
      <c r="CY35" s="71"/>
      <c r="CZ35" s="30"/>
      <c r="DA35" s="26"/>
    </row>
    <row r="36" spans="1:105" ht="11.25" customHeight="1" x14ac:dyDescent="0.15">
      <c r="A36" s="1"/>
      <c r="B36" s="1"/>
      <c r="C36" s="44"/>
      <c r="D36" s="273"/>
      <c r="E36" s="273"/>
      <c r="F36" s="273"/>
      <c r="G36" s="273"/>
      <c r="H36" s="273"/>
      <c r="I36" s="273"/>
      <c r="J36" s="45"/>
      <c r="K36" s="296"/>
      <c r="L36" s="297"/>
      <c r="M36" s="265"/>
      <c r="N36" s="266"/>
      <c r="O36" s="266"/>
      <c r="P36" s="243"/>
      <c r="Q36" s="265"/>
      <c r="R36" s="266"/>
      <c r="S36" s="266"/>
      <c r="T36" s="288"/>
      <c r="U36" s="238"/>
      <c r="V36" s="266"/>
      <c r="W36" s="266"/>
      <c r="X36" s="243"/>
      <c r="Y36" s="265"/>
      <c r="Z36" s="266"/>
      <c r="AA36" s="266"/>
      <c r="AB36" s="288"/>
      <c r="AC36" s="238"/>
      <c r="AD36" s="266"/>
      <c r="AE36" s="266"/>
      <c r="AF36" s="266"/>
      <c r="AG36" s="266"/>
      <c r="AH36" s="288"/>
      <c r="AI36" s="74"/>
      <c r="AJ36" s="2"/>
      <c r="AK36" s="113"/>
      <c r="AL36" s="273"/>
      <c r="AM36" s="273"/>
      <c r="AN36" s="273"/>
      <c r="AO36" s="273"/>
      <c r="AP36" s="273"/>
      <c r="AQ36" s="273"/>
      <c r="AR36" s="114"/>
      <c r="AS36" s="302"/>
      <c r="AT36" s="303"/>
      <c r="AU36" s="212" t="str">
        <f>IF($M$36="","",$M$36)</f>
        <v/>
      </c>
      <c r="AV36" s="195"/>
      <c r="AW36" s="195" t="str">
        <f>IF($O$36="","",$O$36)</f>
        <v/>
      </c>
      <c r="AX36" s="215"/>
      <c r="AY36" s="218" t="str">
        <f>IF($Q$36="","",$Q$36)</f>
        <v/>
      </c>
      <c r="AZ36" s="195"/>
      <c r="BA36" s="195" t="str">
        <f>IF($S$36="","",$S$36)</f>
        <v/>
      </c>
      <c r="BB36" s="221"/>
      <c r="BC36" s="212" t="str">
        <f>IF($U$36="","",$U$36)</f>
        <v/>
      </c>
      <c r="BD36" s="195"/>
      <c r="BE36" s="195" t="str">
        <f>IF($W$36="","",$W$36)</f>
        <v/>
      </c>
      <c r="BF36" s="215"/>
      <c r="BG36" s="218" t="str">
        <f>IF($Y$36="","",$Y$36)</f>
        <v/>
      </c>
      <c r="BH36" s="195"/>
      <c r="BI36" s="195" t="str">
        <f>IF($AA$36="","",$AA$36)</f>
        <v/>
      </c>
      <c r="BJ36" s="221"/>
      <c r="BK36" s="212" t="str">
        <f>IF($AC$36="","",$AC$36)</f>
        <v/>
      </c>
      <c r="BL36" s="195"/>
      <c r="BM36" s="195" t="str">
        <f>IF($AE$36="","",$AE$36)</f>
        <v/>
      </c>
      <c r="BN36" s="195"/>
      <c r="BO36" s="195" t="str">
        <f>IF($AG$36="","",$AG$36)</f>
        <v/>
      </c>
      <c r="BP36" s="250"/>
      <c r="BQ36" s="61"/>
      <c r="BR36" s="2"/>
      <c r="BS36" s="113"/>
      <c r="BT36" s="273"/>
      <c r="BU36" s="273"/>
      <c r="BV36" s="273"/>
      <c r="BW36" s="273"/>
      <c r="BX36" s="273"/>
      <c r="BY36" s="273"/>
      <c r="BZ36" s="114"/>
      <c r="CA36" s="302"/>
      <c r="CB36" s="303"/>
      <c r="CC36" s="212" t="str">
        <f>IF($M$36="","",$M$36)</f>
        <v/>
      </c>
      <c r="CD36" s="195"/>
      <c r="CE36" s="195" t="str">
        <f>IF($O$36="","",$O$36)</f>
        <v/>
      </c>
      <c r="CF36" s="215"/>
      <c r="CG36" s="218" t="str">
        <f>IF($Q$36="","",$Q$36)</f>
        <v/>
      </c>
      <c r="CH36" s="195"/>
      <c r="CI36" s="195" t="str">
        <f>IF($S$36="","",$S$36)</f>
        <v/>
      </c>
      <c r="CJ36" s="221"/>
      <c r="CK36" s="212" t="str">
        <f>IF($U$36="","",$U$36)</f>
        <v/>
      </c>
      <c r="CL36" s="195"/>
      <c r="CM36" s="195" t="str">
        <f>IF($W$36="","",$W$36)</f>
        <v/>
      </c>
      <c r="CN36" s="215"/>
      <c r="CO36" s="218" t="str">
        <f>IF($Y$36="","",$Y$36)</f>
        <v/>
      </c>
      <c r="CP36" s="195"/>
      <c r="CQ36" s="195" t="str">
        <f>IF($AA$36="","",$AA$36)</f>
        <v/>
      </c>
      <c r="CR36" s="221"/>
      <c r="CS36" s="212" t="str">
        <f>IF($AC$36="","",$AC$36)</f>
        <v/>
      </c>
      <c r="CT36" s="195"/>
      <c r="CU36" s="195" t="str">
        <f>IF($AE$36="","",$AE$36)</f>
        <v/>
      </c>
      <c r="CV36" s="195"/>
      <c r="CW36" s="195" t="str">
        <f>IF($AG$36="","",$AG$36)</f>
        <v/>
      </c>
      <c r="CX36" s="250"/>
      <c r="CY36" s="72"/>
      <c r="CZ36" s="115"/>
      <c r="DA36" s="22"/>
    </row>
    <row r="37" spans="1:105" ht="11.25" customHeight="1" x14ac:dyDescent="0.15">
      <c r="A37" s="1"/>
      <c r="B37" s="1"/>
      <c r="C37" s="44"/>
      <c r="D37" s="273"/>
      <c r="E37" s="273"/>
      <c r="F37" s="273"/>
      <c r="G37" s="273"/>
      <c r="H37" s="273"/>
      <c r="I37" s="273"/>
      <c r="J37" s="45"/>
      <c r="K37" s="296"/>
      <c r="L37" s="297"/>
      <c r="M37" s="265"/>
      <c r="N37" s="266"/>
      <c r="O37" s="266"/>
      <c r="P37" s="243"/>
      <c r="Q37" s="265"/>
      <c r="R37" s="266"/>
      <c r="S37" s="266"/>
      <c r="T37" s="288"/>
      <c r="U37" s="238"/>
      <c r="V37" s="266"/>
      <c r="W37" s="266"/>
      <c r="X37" s="243"/>
      <c r="Y37" s="265"/>
      <c r="Z37" s="266"/>
      <c r="AA37" s="266"/>
      <c r="AB37" s="288"/>
      <c r="AC37" s="238"/>
      <c r="AD37" s="266"/>
      <c r="AE37" s="266"/>
      <c r="AF37" s="266"/>
      <c r="AG37" s="266"/>
      <c r="AH37" s="288"/>
      <c r="AI37" s="61"/>
      <c r="AJ37" s="2"/>
      <c r="AK37" s="44"/>
      <c r="AL37" s="273"/>
      <c r="AM37" s="273"/>
      <c r="AN37" s="273"/>
      <c r="AO37" s="273"/>
      <c r="AP37" s="273"/>
      <c r="AQ37" s="273"/>
      <c r="AR37" s="58"/>
      <c r="AS37" s="302"/>
      <c r="AT37" s="303"/>
      <c r="AU37" s="212"/>
      <c r="AV37" s="195"/>
      <c r="AW37" s="195"/>
      <c r="AX37" s="215"/>
      <c r="AY37" s="218"/>
      <c r="AZ37" s="195"/>
      <c r="BA37" s="195"/>
      <c r="BB37" s="221"/>
      <c r="BC37" s="212"/>
      <c r="BD37" s="195"/>
      <c r="BE37" s="195"/>
      <c r="BF37" s="215"/>
      <c r="BG37" s="218"/>
      <c r="BH37" s="195"/>
      <c r="BI37" s="195"/>
      <c r="BJ37" s="221"/>
      <c r="BK37" s="212"/>
      <c r="BL37" s="195"/>
      <c r="BM37" s="195"/>
      <c r="BN37" s="195"/>
      <c r="BO37" s="195"/>
      <c r="BP37" s="250"/>
      <c r="BQ37" s="61"/>
      <c r="BR37" s="2"/>
      <c r="BS37" s="44"/>
      <c r="BT37" s="273"/>
      <c r="BU37" s="273"/>
      <c r="BV37" s="273"/>
      <c r="BW37" s="273"/>
      <c r="BX37" s="273"/>
      <c r="BY37" s="273"/>
      <c r="BZ37" s="58"/>
      <c r="CA37" s="302"/>
      <c r="CB37" s="303"/>
      <c r="CC37" s="212"/>
      <c r="CD37" s="195"/>
      <c r="CE37" s="195"/>
      <c r="CF37" s="215"/>
      <c r="CG37" s="218"/>
      <c r="CH37" s="195"/>
      <c r="CI37" s="195"/>
      <c r="CJ37" s="221"/>
      <c r="CK37" s="212"/>
      <c r="CL37" s="195"/>
      <c r="CM37" s="195"/>
      <c r="CN37" s="215"/>
      <c r="CO37" s="218"/>
      <c r="CP37" s="195"/>
      <c r="CQ37" s="195"/>
      <c r="CR37" s="221"/>
      <c r="CS37" s="212"/>
      <c r="CT37" s="195"/>
      <c r="CU37" s="195"/>
      <c r="CV37" s="195"/>
      <c r="CW37" s="195"/>
      <c r="CX37" s="250"/>
      <c r="CY37" s="72"/>
      <c r="CZ37" s="115"/>
      <c r="DA37" s="1"/>
    </row>
    <row r="38" spans="1:105" ht="11.25" customHeight="1" x14ac:dyDescent="0.15">
      <c r="A38" s="1"/>
      <c r="B38" s="1"/>
      <c r="C38" s="46"/>
      <c r="D38" s="286"/>
      <c r="E38" s="286"/>
      <c r="F38" s="286"/>
      <c r="G38" s="286"/>
      <c r="H38" s="286"/>
      <c r="I38" s="286"/>
      <c r="J38" s="47"/>
      <c r="K38" s="298"/>
      <c r="L38" s="299"/>
      <c r="M38" s="292"/>
      <c r="N38" s="290"/>
      <c r="O38" s="290"/>
      <c r="P38" s="291"/>
      <c r="Q38" s="292"/>
      <c r="R38" s="290"/>
      <c r="S38" s="290"/>
      <c r="T38" s="293"/>
      <c r="U38" s="289"/>
      <c r="V38" s="290"/>
      <c r="W38" s="290"/>
      <c r="X38" s="291"/>
      <c r="Y38" s="292"/>
      <c r="Z38" s="290"/>
      <c r="AA38" s="290"/>
      <c r="AB38" s="293"/>
      <c r="AC38" s="289"/>
      <c r="AD38" s="290"/>
      <c r="AE38" s="290"/>
      <c r="AF38" s="290"/>
      <c r="AG38" s="290"/>
      <c r="AH38" s="293"/>
      <c r="AI38" s="61"/>
      <c r="AJ38" s="2"/>
      <c r="AK38" s="46"/>
      <c r="AL38" s="286"/>
      <c r="AM38" s="286"/>
      <c r="AN38" s="286"/>
      <c r="AO38" s="286"/>
      <c r="AP38" s="286"/>
      <c r="AQ38" s="286"/>
      <c r="AR38" s="59"/>
      <c r="AS38" s="304"/>
      <c r="AT38" s="305"/>
      <c r="AU38" s="281"/>
      <c r="AV38" s="279"/>
      <c r="AW38" s="279"/>
      <c r="AX38" s="282"/>
      <c r="AY38" s="283"/>
      <c r="AZ38" s="284"/>
      <c r="BA38" s="284"/>
      <c r="BB38" s="285"/>
      <c r="BC38" s="281"/>
      <c r="BD38" s="279"/>
      <c r="BE38" s="279"/>
      <c r="BF38" s="282"/>
      <c r="BG38" s="283"/>
      <c r="BH38" s="284"/>
      <c r="BI38" s="284"/>
      <c r="BJ38" s="285"/>
      <c r="BK38" s="281"/>
      <c r="BL38" s="279"/>
      <c r="BM38" s="279"/>
      <c r="BN38" s="279"/>
      <c r="BO38" s="279"/>
      <c r="BP38" s="280"/>
      <c r="BQ38" s="61"/>
      <c r="BR38" s="2"/>
      <c r="BS38" s="46"/>
      <c r="BT38" s="286"/>
      <c r="BU38" s="286"/>
      <c r="BV38" s="286"/>
      <c r="BW38" s="286"/>
      <c r="BX38" s="286"/>
      <c r="BY38" s="286"/>
      <c r="BZ38" s="59"/>
      <c r="CA38" s="304"/>
      <c r="CB38" s="305"/>
      <c r="CC38" s="281"/>
      <c r="CD38" s="279"/>
      <c r="CE38" s="279"/>
      <c r="CF38" s="282"/>
      <c r="CG38" s="283"/>
      <c r="CH38" s="284"/>
      <c r="CI38" s="284"/>
      <c r="CJ38" s="285"/>
      <c r="CK38" s="281"/>
      <c r="CL38" s="279"/>
      <c r="CM38" s="279"/>
      <c r="CN38" s="282"/>
      <c r="CO38" s="283"/>
      <c r="CP38" s="284"/>
      <c r="CQ38" s="284"/>
      <c r="CR38" s="285"/>
      <c r="CS38" s="281"/>
      <c r="CT38" s="279"/>
      <c r="CU38" s="279"/>
      <c r="CV38" s="279"/>
      <c r="CW38" s="279"/>
      <c r="CX38" s="280"/>
      <c r="CY38" s="72"/>
      <c r="CZ38" s="115"/>
      <c r="DA38" s="1"/>
    </row>
    <row r="39" spans="1:105" ht="11.25" customHeight="1" x14ac:dyDescent="0.15">
      <c r="A39" s="1"/>
      <c r="B39" s="1"/>
      <c r="C39" s="42"/>
      <c r="D39" s="270" t="s">
        <v>23</v>
      </c>
      <c r="E39" s="270"/>
      <c r="F39" s="270"/>
      <c r="G39" s="270"/>
      <c r="H39" s="270"/>
      <c r="I39" s="270"/>
      <c r="J39" s="43"/>
      <c r="K39" s="261" t="s">
        <v>62</v>
      </c>
      <c r="L39" s="261"/>
      <c r="M39" s="265"/>
      <c r="N39" s="266"/>
      <c r="O39" s="266"/>
      <c r="P39" s="243"/>
      <c r="Q39" s="265"/>
      <c r="R39" s="266"/>
      <c r="S39" s="266"/>
      <c r="T39" s="288"/>
      <c r="U39" s="238"/>
      <c r="V39" s="266"/>
      <c r="W39" s="266"/>
      <c r="X39" s="243"/>
      <c r="Y39" s="265"/>
      <c r="Z39" s="266"/>
      <c r="AA39" s="266"/>
      <c r="AB39" s="288"/>
      <c r="AC39" s="238"/>
      <c r="AD39" s="266"/>
      <c r="AE39" s="266"/>
      <c r="AF39" s="266"/>
      <c r="AG39" s="266"/>
      <c r="AH39" s="288"/>
      <c r="AI39" s="74"/>
      <c r="AJ39" s="2"/>
      <c r="AK39" s="42"/>
      <c r="AL39" s="270" t="s">
        <v>23</v>
      </c>
      <c r="AM39" s="270"/>
      <c r="AN39" s="270"/>
      <c r="AO39" s="270"/>
      <c r="AP39" s="270"/>
      <c r="AQ39" s="270"/>
      <c r="AR39" s="43"/>
      <c r="AS39" s="233" t="s">
        <v>62</v>
      </c>
      <c r="AT39" s="233"/>
      <c r="AU39" s="212" t="str">
        <f>IF($M$39="","",$M$39)</f>
        <v/>
      </c>
      <c r="AV39" s="195"/>
      <c r="AW39" s="195" t="str">
        <f>IF($O$39="","",$O$39)</f>
        <v/>
      </c>
      <c r="AX39" s="215"/>
      <c r="AY39" s="218" t="str">
        <f>IF($Q$39="","",$Q$39)</f>
        <v/>
      </c>
      <c r="AZ39" s="195"/>
      <c r="BA39" s="195" t="str">
        <f>IF($S$39="","",$S$39)</f>
        <v/>
      </c>
      <c r="BB39" s="221"/>
      <c r="BC39" s="212" t="str">
        <f>IF($U$39="","",$U$39)</f>
        <v/>
      </c>
      <c r="BD39" s="195"/>
      <c r="BE39" s="195" t="str">
        <f>IF($W$39="","",$W$39)</f>
        <v/>
      </c>
      <c r="BF39" s="215"/>
      <c r="BG39" s="218" t="str">
        <f>IF($Y$39="","",$Y$39)</f>
        <v/>
      </c>
      <c r="BH39" s="195"/>
      <c r="BI39" s="195" t="str">
        <f>IF($AA$39="","",$AA$39)</f>
        <v/>
      </c>
      <c r="BJ39" s="221"/>
      <c r="BK39" s="212" t="str">
        <f>IF($AC$39="","",$AC$39)</f>
        <v/>
      </c>
      <c r="BL39" s="195"/>
      <c r="BM39" s="195" t="str">
        <f>IF($AE$39="","",$AE$39)</f>
        <v/>
      </c>
      <c r="BN39" s="195"/>
      <c r="BO39" s="195" t="str">
        <f>IF($AG$39="","",$AG$39)</f>
        <v/>
      </c>
      <c r="BP39" s="250"/>
      <c r="BQ39" s="61"/>
      <c r="BR39" s="2"/>
      <c r="BS39" s="42"/>
      <c r="BT39" s="270" t="s">
        <v>23</v>
      </c>
      <c r="BU39" s="270"/>
      <c r="BV39" s="270"/>
      <c r="BW39" s="270"/>
      <c r="BX39" s="270"/>
      <c r="BY39" s="270"/>
      <c r="BZ39" s="43"/>
      <c r="CA39" s="233" t="s">
        <v>62</v>
      </c>
      <c r="CB39" s="233"/>
      <c r="CC39" s="212" t="str">
        <f>IF($M$39="","",$M$39)</f>
        <v/>
      </c>
      <c r="CD39" s="195"/>
      <c r="CE39" s="195" t="str">
        <f>IF($O$39="","",$O$39)</f>
        <v/>
      </c>
      <c r="CF39" s="215"/>
      <c r="CG39" s="218" t="str">
        <f>IF($Q$39="","",$Q$39)</f>
        <v/>
      </c>
      <c r="CH39" s="195"/>
      <c r="CI39" s="195" t="str">
        <f>IF($S$39="","",$S$39)</f>
        <v/>
      </c>
      <c r="CJ39" s="221"/>
      <c r="CK39" s="212" t="str">
        <f>IF($U$39="","",$U$39)</f>
        <v/>
      </c>
      <c r="CL39" s="195"/>
      <c r="CM39" s="195" t="str">
        <f>IF($W$39="","",$W$39)</f>
        <v/>
      </c>
      <c r="CN39" s="215"/>
      <c r="CO39" s="218" t="str">
        <f>IF($Y$39="","",$Y$39)</f>
        <v/>
      </c>
      <c r="CP39" s="195"/>
      <c r="CQ39" s="195" t="str">
        <f>IF($AA$39="","",$AA$39)</f>
        <v/>
      </c>
      <c r="CR39" s="221"/>
      <c r="CS39" s="212" t="str">
        <f>IF($AC$39="","",$AC$39)</f>
        <v/>
      </c>
      <c r="CT39" s="195"/>
      <c r="CU39" s="195" t="str">
        <f>IF($AE$39="","",$AE$39)</f>
        <v/>
      </c>
      <c r="CV39" s="195"/>
      <c r="CW39" s="195" t="str">
        <f>IF($AG$39="","",$AG$39)</f>
        <v/>
      </c>
      <c r="CX39" s="250"/>
      <c r="CY39" s="72"/>
      <c r="CZ39" s="115"/>
      <c r="DA39" s="22"/>
    </row>
    <row r="40" spans="1:105" ht="11.25" customHeight="1" x14ac:dyDescent="0.15">
      <c r="A40" s="1"/>
      <c r="B40" s="1"/>
      <c r="C40" s="44"/>
      <c r="D40" s="273"/>
      <c r="E40" s="273"/>
      <c r="F40" s="273"/>
      <c r="G40" s="273"/>
      <c r="H40" s="273"/>
      <c r="I40" s="273"/>
      <c r="J40" s="45"/>
      <c r="K40" s="261"/>
      <c r="L40" s="261"/>
      <c r="M40" s="265"/>
      <c r="N40" s="266"/>
      <c r="O40" s="266"/>
      <c r="P40" s="243"/>
      <c r="Q40" s="265"/>
      <c r="R40" s="266"/>
      <c r="S40" s="266"/>
      <c r="T40" s="288"/>
      <c r="U40" s="238"/>
      <c r="V40" s="266"/>
      <c r="W40" s="266"/>
      <c r="X40" s="243"/>
      <c r="Y40" s="265"/>
      <c r="Z40" s="266"/>
      <c r="AA40" s="266"/>
      <c r="AB40" s="288"/>
      <c r="AC40" s="238"/>
      <c r="AD40" s="266"/>
      <c r="AE40" s="266"/>
      <c r="AF40" s="266"/>
      <c r="AG40" s="266"/>
      <c r="AH40" s="288"/>
      <c r="AI40" s="61"/>
      <c r="AJ40" s="2"/>
      <c r="AK40" s="44"/>
      <c r="AL40" s="273"/>
      <c r="AM40" s="273"/>
      <c r="AN40" s="273"/>
      <c r="AO40" s="273"/>
      <c r="AP40" s="273"/>
      <c r="AQ40" s="273"/>
      <c r="AR40" s="45"/>
      <c r="AS40" s="233"/>
      <c r="AT40" s="233"/>
      <c r="AU40" s="212"/>
      <c r="AV40" s="195"/>
      <c r="AW40" s="195"/>
      <c r="AX40" s="215"/>
      <c r="AY40" s="218"/>
      <c r="AZ40" s="195"/>
      <c r="BA40" s="195"/>
      <c r="BB40" s="221"/>
      <c r="BC40" s="212"/>
      <c r="BD40" s="195"/>
      <c r="BE40" s="195"/>
      <c r="BF40" s="215"/>
      <c r="BG40" s="218"/>
      <c r="BH40" s="195"/>
      <c r="BI40" s="195"/>
      <c r="BJ40" s="221"/>
      <c r="BK40" s="212"/>
      <c r="BL40" s="195"/>
      <c r="BM40" s="195"/>
      <c r="BN40" s="195"/>
      <c r="BO40" s="195"/>
      <c r="BP40" s="250"/>
      <c r="BQ40" s="61"/>
      <c r="BR40" s="2"/>
      <c r="BS40" s="44"/>
      <c r="BT40" s="273"/>
      <c r="BU40" s="273"/>
      <c r="BV40" s="273"/>
      <c r="BW40" s="273"/>
      <c r="BX40" s="273"/>
      <c r="BY40" s="273"/>
      <c r="BZ40" s="45"/>
      <c r="CA40" s="233"/>
      <c r="CB40" s="233"/>
      <c r="CC40" s="212"/>
      <c r="CD40" s="195"/>
      <c r="CE40" s="195"/>
      <c r="CF40" s="215"/>
      <c r="CG40" s="218"/>
      <c r="CH40" s="195"/>
      <c r="CI40" s="195"/>
      <c r="CJ40" s="221"/>
      <c r="CK40" s="212"/>
      <c r="CL40" s="195"/>
      <c r="CM40" s="195"/>
      <c r="CN40" s="215"/>
      <c r="CO40" s="218"/>
      <c r="CP40" s="195"/>
      <c r="CQ40" s="195"/>
      <c r="CR40" s="221"/>
      <c r="CS40" s="212"/>
      <c r="CT40" s="195"/>
      <c r="CU40" s="195"/>
      <c r="CV40" s="195"/>
      <c r="CW40" s="195"/>
      <c r="CX40" s="250"/>
      <c r="CY40" s="72"/>
      <c r="CZ40" s="115"/>
      <c r="DA40" s="1"/>
    </row>
    <row r="41" spans="1:105" ht="11.25" customHeight="1" x14ac:dyDescent="0.15">
      <c r="A41" s="1"/>
      <c r="B41" s="1"/>
      <c r="C41" s="46"/>
      <c r="D41" s="286"/>
      <c r="E41" s="286"/>
      <c r="F41" s="286"/>
      <c r="G41" s="286"/>
      <c r="H41" s="286"/>
      <c r="I41" s="286"/>
      <c r="J41" s="47"/>
      <c r="K41" s="261"/>
      <c r="L41" s="261"/>
      <c r="M41" s="292"/>
      <c r="N41" s="290"/>
      <c r="O41" s="290"/>
      <c r="P41" s="291"/>
      <c r="Q41" s="292"/>
      <c r="R41" s="290"/>
      <c r="S41" s="290"/>
      <c r="T41" s="293"/>
      <c r="U41" s="289"/>
      <c r="V41" s="290"/>
      <c r="W41" s="290"/>
      <c r="X41" s="291"/>
      <c r="Y41" s="292"/>
      <c r="Z41" s="290"/>
      <c r="AA41" s="290"/>
      <c r="AB41" s="293"/>
      <c r="AC41" s="289"/>
      <c r="AD41" s="290"/>
      <c r="AE41" s="290"/>
      <c r="AF41" s="290"/>
      <c r="AG41" s="290"/>
      <c r="AH41" s="293"/>
      <c r="AI41" s="61"/>
      <c r="AJ41" s="2"/>
      <c r="AK41" s="46"/>
      <c r="AL41" s="286"/>
      <c r="AM41" s="286"/>
      <c r="AN41" s="286"/>
      <c r="AO41" s="286"/>
      <c r="AP41" s="286"/>
      <c r="AQ41" s="286"/>
      <c r="AR41" s="47"/>
      <c r="AS41" s="233"/>
      <c r="AT41" s="233"/>
      <c r="AU41" s="281"/>
      <c r="AV41" s="279"/>
      <c r="AW41" s="279"/>
      <c r="AX41" s="282"/>
      <c r="AY41" s="283"/>
      <c r="AZ41" s="284"/>
      <c r="BA41" s="284"/>
      <c r="BB41" s="285"/>
      <c r="BC41" s="281"/>
      <c r="BD41" s="279"/>
      <c r="BE41" s="279"/>
      <c r="BF41" s="282"/>
      <c r="BG41" s="283"/>
      <c r="BH41" s="284"/>
      <c r="BI41" s="284"/>
      <c r="BJ41" s="285"/>
      <c r="BK41" s="281"/>
      <c r="BL41" s="279"/>
      <c r="BM41" s="279"/>
      <c r="BN41" s="279"/>
      <c r="BO41" s="279"/>
      <c r="BP41" s="280"/>
      <c r="BQ41" s="61"/>
      <c r="BR41" s="2"/>
      <c r="BS41" s="46"/>
      <c r="BT41" s="286"/>
      <c r="BU41" s="286"/>
      <c r="BV41" s="286"/>
      <c r="BW41" s="286"/>
      <c r="BX41" s="286"/>
      <c r="BY41" s="286"/>
      <c r="BZ41" s="47"/>
      <c r="CA41" s="233"/>
      <c r="CB41" s="233"/>
      <c r="CC41" s="281"/>
      <c r="CD41" s="279"/>
      <c r="CE41" s="279"/>
      <c r="CF41" s="282"/>
      <c r="CG41" s="283"/>
      <c r="CH41" s="284"/>
      <c r="CI41" s="284"/>
      <c r="CJ41" s="285"/>
      <c r="CK41" s="281"/>
      <c r="CL41" s="279"/>
      <c r="CM41" s="279"/>
      <c r="CN41" s="282"/>
      <c r="CO41" s="283"/>
      <c r="CP41" s="284"/>
      <c r="CQ41" s="284"/>
      <c r="CR41" s="285"/>
      <c r="CS41" s="281"/>
      <c r="CT41" s="279"/>
      <c r="CU41" s="279"/>
      <c r="CV41" s="279"/>
      <c r="CW41" s="279"/>
      <c r="CX41" s="280"/>
      <c r="CY41" s="72"/>
      <c r="CZ41" s="115"/>
      <c r="DA41" s="1"/>
    </row>
    <row r="42" spans="1:105" ht="11.25" customHeight="1" x14ac:dyDescent="0.15">
      <c r="A42" s="1"/>
      <c r="B42" s="1"/>
      <c r="C42" s="42"/>
      <c r="D42" s="270" t="s">
        <v>24</v>
      </c>
      <c r="E42" s="270"/>
      <c r="F42" s="270"/>
      <c r="G42" s="270"/>
      <c r="H42" s="270"/>
      <c r="I42" s="270"/>
      <c r="J42" s="43"/>
      <c r="K42" s="261" t="s">
        <v>63</v>
      </c>
      <c r="L42" s="261"/>
      <c r="M42" s="265"/>
      <c r="N42" s="266"/>
      <c r="O42" s="266"/>
      <c r="P42" s="243"/>
      <c r="Q42" s="265"/>
      <c r="R42" s="266"/>
      <c r="S42" s="266"/>
      <c r="T42" s="288"/>
      <c r="U42" s="238"/>
      <c r="V42" s="266"/>
      <c r="W42" s="266"/>
      <c r="X42" s="243"/>
      <c r="Y42" s="265"/>
      <c r="Z42" s="266"/>
      <c r="AA42" s="266"/>
      <c r="AB42" s="288"/>
      <c r="AC42" s="238"/>
      <c r="AD42" s="266"/>
      <c r="AE42" s="266"/>
      <c r="AF42" s="266"/>
      <c r="AG42" s="266"/>
      <c r="AH42" s="288"/>
      <c r="AI42" s="74"/>
      <c r="AJ42" s="2"/>
      <c r="AK42" s="42"/>
      <c r="AL42" s="270" t="s">
        <v>24</v>
      </c>
      <c r="AM42" s="270"/>
      <c r="AN42" s="270"/>
      <c r="AO42" s="270"/>
      <c r="AP42" s="270"/>
      <c r="AQ42" s="270"/>
      <c r="AR42" s="43"/>
      <c r="AS42" s="233" t="s">
        <v>64</v>
      </c>
      <c r="AT42" s="233"/>
      <c r="AU42" s="212" t="str">
        <f>IF($M$42="","",$M$42)</f>
        <v/>
      </c>
      <c r="AV42" s="195"/>
      <c r="AW42" s="195" t="str">
        <f>IF($O$42="","",$O$42)</f>
        <v/>
      </c>
      <c r="AX42" s="215"/>
      <c r="AY42" s="218" t="str">
        <f>IF($Q$42="","",$Q$42)</f>
        <v/>
      </c>
      <c r="AZ42" s="195"/>
      <c r="BA42" s="195" t="str">
        <f>IF($S$42="","",$S$42)</f>
        <v/>
      </c>
      <c r="BB42" s="221"/>
      <c r="BC42" s="212" t="str">
        <f>IF($U$42="","",$U$42)</f>
        <v/>
      </c>
      <c r="BD42" s="195"/>
      <c r="BE42" s="195" t="str">
        <f>IF($W$42="","",$W$42)</f>
        <v/>
      </c>
      <c r="BF42" s="215"/>
      <c r="BG42" s="218" t="str">
        <f>IF($Y$42="","",$Y$42)</f>
        <v/>
      </c>
      <c r="BH42" s="195"/>
      <c r="BI42" s="195" t="str">
        <f>IF($AA$42="","",$AA$42)</f>
        <v/>
      </c>
      <c r="BJ42" s="221"/>
      <c r="BK42" s="212" t="str">
        <f>IF($AC$42="","",$AC$42)</f>
        <v/>
      </c>
      <c r="BL42" s="195"/>
      <c r="BM42" s="195" t="str">
        <f>IF($AE$42="","",$AE$42)</f>
        <v/>
      </c>
      <c r="BN42" s="195"/>
      <c r="BO42" s="195" t="str">
        <f>IF($AG$42="","",$AG$42)</f>
        <v/>
      </c>
      <c r="BP42" s="250"/>
      <c r="BQ42" s="61"/>
      <c r="BR42" s="2"/>
      <c r="BS42" s="42"/>
      <c r="BT42" s="270" t="s">
        <v>24</v>
      </c>
      <c r="BU42" s="270"/>
      <c r="BV42" s="270"/>
      <c r="BW42" s="270"/>
      <c r="BX42" s="270"/>
      <c r="BY42" s="270"/>
      <c r="BZ42" s="43"/>
      <c r="CA42" s="233" t="s">
        <v>18</v>
      </c>
      <c r="CB42" s="233"/>
      <c r="CC42" s="212" t="str">
        <f>IF($M$42="","",$M$42)</f>
        <v/>
      </c>
      <c r="CD42" s="195"/>
      <c r="CE42" s="195" t="str">
        <f>IF($O$42="","",$O$42)</f>
        <v/>
      </c>
      <c r="CF42" s="215"/>
      <c r="CG42" s="218" t="str">
        <f>IF($Q$42="","",$Q$42)</f>
        <v/>
      </c>
      <c r="CH42" s="195"/>
      <c r="CI42" s="195" t="str">
        <f>IF($S$42="","",$S$42)</f>
        <v/>
      </c>
      <c r="CJ42" s="221"/>
      <c r="CK42" s="212" t="str">
        <f>IF($U$42="","",$U$42)</f>
        <v/>
      </c>
      <c r="CL42" s="195"/>
      <c r="CM42" s="195" t="str">
        <f>IF($W$42="","",$W$42)</f>
        <v/>
      </c>
      <c r="CN42" s="215"/>
      <c r="CO42" s="218" t="str">
        <f>IF($Y$42="","",$Y$42)</f>
        <v/>
      </c>
      <c r="CP42" s="195"/>
      <c r="CQ42" s="195" t="str">
        <f>IF($AA$42="","",$AA$42)</f>
        <v/>
      </c>
      <c r="CR42" s="221"/>
      <c r="CS42" s="212" t="str">
        <f>IF($AC$42="","",$AC$42)</f>
        <v/>
      </c>
      <c r="CT42" s="195"/>
      <c r="CU42" s="195" t="str">
        <f>IF($AE$42="","",$AE$42)</f>
        <v/>
      </c>
      <c r="CV42" s="195"/>
      <c r="CW42" s="195" t="str">
        <f>IF($AG$42="","",$AG$42)</f>
        <v/>
      </c>
      <c r="CX42" s="250"/>
      <c r="CY42" s="72"/>
      <c r="CZ42" s="115"/>
      <c r="DA42" s="22"/>
    </row>
    <row r="43" spans="1:105" ht="11.25" customHeight="1" x14ac:dyDescent="0.15">
      <c r="A43" s="1"/>
      <c r="B43" s="1"/>
      <c r="C43" s="44"/>
      <c r="D43" s="273"/>
      <c r="E43" s="273"/>
      <c r="F43" s="273"/>
      <c r="G43" s="273"/>
      <c r="H43" s="273"/>
      <c r="I43" s="273"/>
      <c r="J43" s="45"/>
      <c r="K43" s="261"/>
      <c r="L43" s="261"/>
      <c r="M43" s="265"/>
      <c r="N43" s="266"/>
      <c r="O43" s="266"/>
      <c r="P43" s="243"/>
      <c r="Q43" s="265"/>
      <c r="R43" s="266"/>
      <c r="S43" s="266"/>
      <c r="T43" s="288"/>
      <c r="U43" s="238"/>
      <c r="V43" s="266"/>
      <c r="W43" s="266"/>
      <c r="X43" s="243"/>
      <c r="Y43" s="265"/>
      <c r="Z43" s="266"/>
      <c r="AA43" s="266"/>
      <c r="AB43" s="288"/>
      <c r="AC43" s="238"/>
      <c r="AD43" s="266"/>
      <c r="AE43" s="266"/>
      <c r="AF43" s="266"/>
      <c r="AG43" s="266"/>
      <c r="AH43" s="288"/>
      <c r="AI43" s="61"/>
      <c r="AJ43" s="2"/>
      <c r="AK43" s="44"/>
      <c r="AL43" s="273"/>
      <c r="AM43" s="273"/>
      <c r="AN43" s="273"/>
      <c r="AO43" s="273"/>
      <c r="AP43" s="273"/>
      <c r="AQ43" s="273"/>
      <c r="AR43" s="45"/>
      <c r="AS43" s="233"/>
      <c r="AT43" s="233"/>
      <c r="AU43" s="212"/>
      <c r="AV43" s="195"/>
      <c r="AW43" s="195"/>
      <c r="AX43" s="215"/>
      <c r="AY43" s="218"/>
      <c r="AZ43" s="195"/>
      <c r="BA43" s="195"/>
      <c r="BB43" s="221"/>
      <c r="BC43" s="212"/>
      <c r="BD43" s="195"/>
      <c r="BE43" s="195"/>
      <c r="BF43" s="215"/>
      <c r="BG43" s="218"/>
      <c r="BH43" s="195"/>
      <c r="BI43" s="195"/>
      <c r="BJ43" s="221"/>
      <c r="BK43" s="212"/>
      <c r="BL43" s="195"/>
      <c r="BM43" s="195"/>
      <c r="BN43" s="195"/>
      <c r="BO43" s="195"/>
      <c r="BP43" s="250"/>
      <c r="BQ43" s="61"/>
      <c r="BR43" s="2"/>
      <c r="BS43" s="44"/>
      <c r="BT43" s="273"/>
      <c r="BU43" s="273"/>
      <c r="BV43" s="273"/>
      <c r="BW43" s="273"/>
      <c r="BX43" s="273"/>
      <c r="BY43" s="273"/>
      <c r="BZ43" s="45"/>
      <c r="CA43" s="233"/>
      <c r="CB43" s="233"/>
      <c r="CC43" s="212"/>
      <c r="CD43" s="195"/>
      <c r="CE43" s="195"/>
      <c r="CF43" s="215"/>
      <c r="CG43" s="218"/>
      <c r="CH43" s="195"/>
      <c r="CI43" s="195"/>
      <c r="CJ43" s="221"/>
      <c r="CK43" s="212"/>
      <c r="CL43" s="195"/>
      <c r="CM43" s="195"/>
      <c r="CN43" s="215"/>
      <c r="CO43" s="218"/>
      <c r="CP43" s="195"/>
      <c r="CQ43" s="195"/>
      <c r="CR43" s="221"/>
      <c r="CS43" s="212"/>
      <c r="CT43" s="195"/>
      <c r="CU43" s="195"/>
      <c r="CV43" s="195"/>
      <c r="CW43" s="195"/>
      <c r="CX43" s="250"/>
      <c r="CY43" s="72"/>
      <c r="CZ43" s="115"/>
      <c r="DA43" s="1"/>
    </row>
    <row r="44" spans="1:105" ht="11.25" customHeight="1" x14ac:dyDescent="0.15">
      <c r="A44" s="1"/>
      <c r="B44" s="1"/>
      <c r="C44" s="46"/>
      <c r="D44" s="286"/>
      <c r="E44" s="286"/>
      <c r="F44" s="286"/>
      <c r="G44" s="286"/>
      <c r="H44" s="286"/>
      <c r="I44" s="286"/>
      <c r="J44" s="47"/>
      <c r="K44" s="261"/>
      <c r="L44" s="261"/>
      <c r="M44" s="292"/>
      <c r="N44" s="290"/>
      <c r="O44" s="290"/>
      <c r="P44" s="291"/>
      <c r="Q44" s="292"/>
      <c r="R44" s="290"/>
      <c r="S44" s="290"/>
      <c r="T44" s="293"/>
      <c r="U44" s="289"/>
      <c r="V44" s="290"/>
      <c r="W44" s="290"/>
      <c r="X44" s="291"/>
      <c r="Y44" s="292"/>
      <c r="Z44" s="290"/>
      <c r="AA44" s="290"/>
      <c r="AB44" s="293"/>
      <c r="AC44" s="289"/>
      <c r="AD44" s="290"/>
      <c r="AE44" s="290"/>
      <c r="AF44" s="290"/>
      <c r="AG44" s="290"/>
      <c r="AH44" s="293"/>
      <c r="AI44" s="61"/>
      <c r="AJ44" s="2"/>
      <c r="AK44" s="46"/>
      <c r="AL44" s="286"/>
      <c r="AM44" s="286"/>
      <c r="AN44" s="286"/>
      <c r="AO44" s="286"/>
      <c r="AP44" s="286"/>
      <c r="AQ44" s="286"/>
      <c r="AR44" s="47"/>
      <c r="AS44" s="233"/>
      <c r="AT44" s="233"/>
      <c r="AU44" s="281"/>
      <c r="AV44" s="279"/>
      <c r="AW44" s="279"/>
      <c r="AX44" s="282"/>
      <c r="AY44" s="283"/>
      <c r="AZ44" s="284"/>
      <c r="BA44" s="284"/>
      <c r="BB44" s="285"/>
      <c r="BC44" s="281"/>
      <c r="BD44" s="279"/>
      <c r="BE44" s="279"/>
      <c r="BF44" s="282"/>
      <c r="BG44" s="283"/>
      <c r="BH44" s="284"/>
      <c r="BI44" s="284"/>
      <c r="BJ44" s="285"/>
      <c r="BK44" s="281"/>
      <c r="BL44" s="279"/>
      <c r="BM44" s="279"/>
      <c r="BN44" s="279"/>
      <c r="BO44" s="279"/>
      <c r="BP44" s="280"/>
      <c r="BQ44" s="61"/>
      <c r="BR44" s="2"/>
      <c r="BS44" s="46"/>
      <c r="BT44" s="286"/>
      <c r="BU44" s="286"/>
      <c r="BV44" s="286"/>
      <c r="BW44" s="286"/>
      <c r="BX44" s="286"/>
      <c r="BY44" s="286"/>
      <c r="BZ44" s="47"/>
      <c r="CA44" s="233"/>
      <c r="CB44" s="233"/>
      <c r="CC44" s="281"/>
      <c r="CD44" s="279"/>
      <c r="CE44" s="279"/>
      <c r="CF44" s="282"/>
      <c r="CG44" s="283"/>
      <c r="CH44" s="284"/>
      <c r="CI44" s="284"/>
      <c r="CJ44" s="285"/>
      <c r="CK44" s="281"/>
      <c r="CL44" s="279"/>
      <c r="CM44" s="279"/>
      <c r="CN44" s="282"/>
      <c r="CO44" s="283"/>
      <c r="CP44" s="284"/>
      <c r="CQ44" s="284"/>
      <c r="CR44" s="285"/>
      <c r="CS44" s="281"/>
      <c r="CT44" s="279"/>
      <c r="CU44" s="279"/>
      <c r="CV44" s="279"/>
      <c r="CW44" s="279"/>
      <c r="CX44" s="280"/>
      <c r="CY44" s="72"/>
      <c r="CZ44" s="115"/>
      <c r="DA44" s="1"/>
    </row>
    <row r="45" spans="1:105" ht="11.25" customHeight="1" x14ac:dyDescent="0.15">
      <c r="A45" s="1"/>
      <c r="B45" s="1"/>
      <c r="C45" s="269" t="s">
        <v>6</v>
      </c>
      <c r="D45" s="270"/>
      <c r="E45" s="270"/>
      <c r="F45" s="270"/>
      <c r="G45" s="270"/>
      <c r="H45" s="270"/>
      <c r="I45" s="270"/>
      <c r="J45" s="271"/>
      <c r="K45" s="261" t="s">
        <v>65</v>
      </c>
      <c r="L45" s="261"/>
      <c r="M45" s="265"/>
      <c r="N45" s="266"/>
      <c r="O45" s="266"/>
      <c r="P45" s="243"/>
      <c r="Q45" s="265"/>
      <c r="R45" s="266"/>
      <c r="S45" s="266"/>
      <c r="T45" s="288"/>
      <c r="U45" s="238"/>
      <c r="V45" s="266"/>
      <c r="W45" s="266"/>
      <c r="X45" s="243"/>
      <c r="Y45" s="265"/>
      <c r="Z45" s="266"/>
      <c r="AA45" s="266"/>
      <c r="AB45" s="288"/>
      <c r="AC45" s="238"/>
      <c r="AD45" s="266"/>
      <c r="AE45" s="266"/>
      <c r="AF45" s="266"/>
      <c r="AG45" s="266"/>
      <c r="AH45" s="288"/>
      <c r="AI45" s="74"/>
      <c r="AJ45" s="2"/>
      <c r="AK45" s="269" t="s">
        <v>6</v>
      </c>
      <c r="AL45" s="270"/>
      <c r="AM45" s="270"/>
      <c r="AN45" s="270"/>
      <c r="AO45" s="270"/>
      <c r="AP45" s="270"/>
      <c r="AQ45" s="270"/>
      <c r="AR45" s="271"/>
      <c r="AS45" s="233" t="s">
        <v>26</v>
      </c>
      <c r="AT45" s="233"/>
      <c r="AU45" s="212" t="str">
        <f>IF($M$45="","",$M$45)</f>
        <v/>
      </c>
      <c r="AV45" s="195"/>
      <c r="AW45" s="195" t="str">
        <f>IF($O$45="","",$O$45)</f>
        <v/>
      </c>
      <c r="AX45" s="215"/>
      <c r="AY45" s="218" t="str">
        <f>IF($Q$45="","",$Q$45)</f>
        <v/>
      </c>
      <c r="AZ45" s="195"/>
      <c r="BA45" s="195" t="str">
        <f>IF($S$45="","",$S$45)</f>
        <v/>
      </c>
      <c r="BB45" s="221"/>
      <c r="BC45" s="212" t="str">
        <f>IF($U$45="","",$U$45)</f>
        <v/>
      </c>
      <c r="BD45" s="195"/>
      <c r="BE45" s="195" t="str">
        <f>IF($W$45="","",$W$45)</f>
        <v/>
      </c>
      <c r="BF45" s="215"/>
      <c r="BG45" s="218" t="str">
        <f>IF($Y$45="","",$Y$45)</f>
        <v/>
      </c>
      <c r="BH45" s="195"/>
      <c r="BI45" s="195" t="str">
        <f>IF($AA$45="","",$AA$45)</f>
        <v/>
      </c>
      <c r="BJ45" s="221"/>
      <c r="BK45" s="212" t="str">
        <f>IF($AC$45="","",$AC$45)</f>
        <v/>
      </c>
      <c r="BL45" s="195"/>
      <c r="BM45" s="195" t="str">
        <f>IF($AE$45="","",$AE$45)</f>
        <v/>
      </c>
      <c r="BN45" s="195"/>
      <c r="BO45" s="195" t="str">
        <f>IF($AG$45="","",$AG$45)</f>
        <v/>
      </c>
      <c r="BP45" s="250"/>
      <c r="BQ45" s="61"/>
      <c r="BR45" s="2"/>
      <c r="BS45" s="269" t="s">
        <v>6</v>
      </c>
      <c r="BT45" s="270"/>
      <c r="BU45" s="270"/>
      <c r="BV45" s="270"/>
      <c r="BW45" s="270"/>
      <c r="BX45" s="270"/>
      <c r="BY45" s="270"/>
      <c r="BZ45" s="271"/>
      <c r="CA45" s="233" t="s">
        <v>26</v>
      </c>
      <c r="CB45" s="233"/>
      <c r="CC45" s="212" t="str">
        <f>IF($M$45="","",$M$45)</f>
        <v/>
      </c>
      <c r="CD45" s="195"/>
      <c r="CE45" s="195" t="str">
        <f>IF($O$45="","",$O$45)</f>
        <v/>
      </c>
      <c r="CF45" s="215"/>
      <c r="CG45" s="218" t="str">
        <f>IF($Q$45="","",$Q$45)</f>
        <v/>
      </c>
      <c r="CH45" s="195"/>
      <c r="CI45" s="195" t="str">
        <f>IF($S$45="","",$S$45)</f>
        <v/>
      </c>
      <c r="CJ45" s="221"/>
      <c r="CK45" s="212" t="str">
        <f>IF($U$45="","",$U$45)</f>
        <v/>
      </c>
      <c r="CL45" s="195"/>
      <c r="CM45" s="195" t="str">
        <f>IF($W$45="","",$W$45)</f>
        <v/>
      </c>
      <c r="CN45" s="215"/>
      <c r="CO45" s="218" t="str">
        <f>IF($Y$45="","",$Y$45)</f>
        <v/>
      </c>
      <c r="CP45" s="195"/>
      <c r="CQ45" s="195" t="str">
        <f>IF($AA$45="","",$AA$45)</f>
        <v/>
      </c>
      <c r="CR45" s="221"/>
      <c r="CS45" s="212" t="str">
        <f>IF($AC$45="","",$AC$45)</f>
        <v/>
      </c>
      <c r="CT45" s="195"/>
      <c r="CU45" s="195" t="str">
        <f>IF($AE$45="","",$AE$45)</f>
        <v/>
      </c>
      <c r="CV45" s="195"/>
      <c r="CW45" s="195" t="str">
        <f>IF($AG$45="","",$AG$45)</f>
        <v/>
      </c>
      <c r="CX45" s="250"/>
      <c r="CY45" s="72"/>
      <c r="CZ45" s="115"/>
      <c r="DA45" s="22"/>
    </row>
    <row r="46" spans="1:105" ht="11.25" customHeight="1" x14ac:dyDescent="0.15">
      <c r="A46" s="1"/>
      <c r="B46" s="1"/>
      <c r="C46" s="272"/>
      <c r="D46" s="273"/>
      <c r="E46" s="273"/>
      <c r="F46" s="273"/>
      <c r="G46" s="273"/>
      <c r="H46" s="273"/>
      <c r="I46" s="273"/>
      <c r="J46" s="274"/>
      <c r="K46" s="261"/>
      <c r="L46" s="261"/>
      <c r="M46" s="265"/>
      <c r="N46" s="266"/>
      <c r="O46" s="266"/>
      <c r="P46" s="243"/>
      <c r="Q46" s="265"/>
      <c r="R46" s="266"/>
      <c r="S46" s="266"/>
      <c r="T46" s="288"/>
      <c r="U46" s="238"/>
      <c r="V46" s="266"/>
      <c r="W46" s="266"/>
      <c r="X46" s="243"/>
      <c r="Y46" s="265"/>
      <c r="Z46" s="266"/>
      <c r="AA46" s="266"/>
      <c r="AB46" s="288"/>
      <c r="AC46" s="238"/>
      <c r="AD46" s="266"/>
      <c r="AE46" s="266"/>
      <c r="AF46" s="266"/>
      <c r="AG46" s="266"/>
      <c r="AH46" s="288"/>
      <c r="AI46" s="61"/>
      <c r="AJ46" s="2"/>
      <c r="AK46" s="272"/>
      <c r="AL46" s="273"/>
      <c r="AM46" s="273"/>
      <c r="AN46" s="273"/>
      <c r="AO46" s="273"/>
      <c r="AP46" s="273"/>
      <c r="AQ46" s="273"/>
      <c r="AR46" s="274"/>
      <c r="AS46" s="233"/>
      <c r="AT46" s="233"/>
      <c r="AU46" s="212"/>
      <c r="AV46" s="195"/>
      <c r="AW46" s="195"/>
      <c r="AX46" s="215"/>
      <c r="AY46" s="218"/>
      <c r="AZ46" s="195"/>
      <c r="BA46" s="195"/>
      <c r="BB46" s="221"/>
      <c r="BC46" s="212"/>
      <c r="BD46" s="195"/>
      <c r="BE46" s="195"/>
      <c r="BF46" s="215"/>
      <c r="BG46" s="218"/>
      <c r="BH46" s="195"/>
      <c r="BI46" s="195"/>
      <c r="BJ46" s="221"/>
      <c r="BK46" s="212"/>
      <c r="BL46" s="195"/>
      <c r="BM46" s="195"/>
      <c r="BN46" s="195"/>
      <c r="BO46" s="195"/>
      <c r="BP46" s="250"/>
      <c r="BQ46" s="61"/>
      <c r="BR46" s="2"/>
      <c r="BS46" s="272"/>
      <c r="BT46" s="273"/>
      <c r="BU46" s="273"/>
      <c r="BV46" s="273"/>
      <c r="BW46" s="273"/>
      <c r="BX46" s="273"/>
      <c r="BY46" s="273"/>
      <c r="BZ46" s="274"/>
      <c r="CA46" s="233"/>
      <c r="CB46" s="233"/>
      <c r="CC46" s="212"/>
      <c r="CD46" s="195"/>
      <c r="CE46" s="195"/>
      <c r="CF46" s="215"/>
      <c r="CG46" s="218"/>
      <c r="CH46" s="195"/>
      <c r="CI46" s="195"/>
      <c r="CJ46" s="221"/>
      <c r="CK46" s="212"/>
      <c r="CL46" s="195"/>
      <c r="CM46" s="195"/>
      <c r="CN46" s="215"/>
      <c r="CO46" s="218"/>
      <c r="CP46" s="195"/>
      <c r="CQ46" s="195"/>
      <c r="CR46" s="221"/>
      <c r="CS46" s="212"/>
      <c r="CT46" s="195"/>
      <c r="CU46" s="195"/>
      <c r="CV46" s="195"/>
      <c r="CW46" s="195"/>
      <c r="CX46" s="250"/>
      <c r="CY46" s="72"/>
      <c r="CZ46" s="115"/>
      <c r="DA46" s="1"/>
    </row>
    <row r="47" spans="1:105" ht="11.25" customHeight="1" thickBot="1" x14ac:dyDescent="0.2">
      <c r="A47" s="1"/>
      <c r="B47" s="1"/>
      <c r="C47" s="275"/>
      <c r="D47" s="276"/>
      <c r="E47" s="276"/>
      <c r="F47" s="276"/>
      <c r="G47" s="276"/>
      <c r="H47" s="276"/>
      <c r="I47" s="276"/>
      <c r="J47" s="277"/>
      <c r="K47" s="287"/>
      <c r="L47" s="287"/>
      <c r="M47" s="265"/>
      <c r="N47" s="266"/>
      <c r="O47" s="266"/>
      <c r="P47" s="243"/>
      <c r="Q47" s="265"/>
      <c r="R47" s="266"/>
      <c r="S47" s="266"/>
      <c r="T47" s="288"/>
      <c r="U47" s="238"/>
      <c r="V47" s="266"/>
      <c r="W47" s="266"/>
      <c r="X47" s="243"/>
      <c r="Y47" s="265"/>
      <c r="Z47" s="266"/>
      <c r="AA47" s="266"/>
      <c r="AB47" s="288"/>
      <c r="AC47" s="238"/>
      <c r="AD47" s="266"/>
      <c r="AE47" s="266"/>
      <c r="AF47" s="266"/>
      <c r="AG47" s="266"/>
      <c r="AH47" s="288"/>
      <c r="AI47" s="61"/>
      <c r="AJ47" s="2"/>
      <c r="AK47" s="275"/>
      <c r="AL47" s="276"/>
      <c r="AM47" s="276"/>
      <c r="AN47" s="276"/>
      <c r="AO47" s="276"/>
      <c r="AP47" s="276"/>
      <c r="AQ47" s="276"/>
      <c r="AR47" s="277"/>
      <c r="AS47" s="278"/>
      <c r="AT47" s="278"/>
      <c r="AU47" s="212"/>
      <c r="AV47" s="195"/>
      <c r="AW47" s="195"/>
      <c r="AX47" s="215"/>
      <c r="AY47" s="218"/>
      <c r="AZ47" s="195"/>
      <c r="BA47" s="195"/>
      <c r="BB47" s="221"/>
      <c r="BC47" s="212"/>
      <c r="BD47" s="195"/>
      <c r="BE47" s="195"/>
      <c r="BF47" s="215"/>
      <c r="BG47" s="218"/>
      <c r="BH47" s="195"/>
      <c r="BI47" s="195"/>
      <c r="BJ47" s="221"/>
      <c r="BK47" s="212"/>
      <c r="BL47" s="195"/>
      <c r="BM47" s="195"/>
      <c r="BN47" s="195"/>
      <c r="BO47" s="195"/>
      <c r="BP47" s="250"/>
      <c r="BQ47" s="61"/>
      <c r="BR47" s="2"/>
      <c r="BS47" s="275"/>
      <c r="BT47" s="276"/>
      <c r="BU47" s="276"/>
      <c r="BV47" s="276"/>
      <c r="BW47" s="276"/>
      <c r="BX47" s="276"/>
      <c r="BY47" s="276"/>
      <c r="BZ47" s="277"/>
      <c r="CA47" s="278"/>
      <c r="CB47" s="278"/>
      <c r="CC47" s="212"/>
      <c r="CD47" s="195"/>
      <c r="CE47" s="195"/>
      <c r="CF47" s="215"/>
      <c r="CG47" s="218"/>
      <c r="CH47" s="195"/>
      <c r="CI47" s="195"/>
      <c r="CJ47" s="221"/>
      <c r="CK47" s="212"/>
      <c r="CL47" s="195"/>
      <c r="CM47" s="195"/>
      <c r="CN47" s="215"/>
      <c r="CO47" s="218"/>
      <c r="CP47" s="195"/>
      <c r="CQ47" s="195"/>
      <c r="CR47" s="221"/>
      <c r="CS47" s="212"/>
      <c r="CT47" s="195"/>
      <c r="CU47" s="195"/>
      <c r="CV47" s="195"/>
      <c r="CW47" s="195"/>
      <c r="CX47" s="250"/>
      <c r="CY47" s="72"/>
      <c r="CZ47" s="115"/>
      <c r="DA47" s="1"/>
    </row>
    <row r="48" spans="1:105" ht="11.25" customHeight="1" x14ac:dyDescent="0.15">
      <c r="A48" s="1"/>
      <c r="B48" s="1"/>
      <c r="C48" s="251" t="s">
        <v>42</v>
      </c>
      <c r="D48" s="252"/>
      <c r="E48" s="252"/>
      <c r="F48" s="252"/>
      <c r="G48" s="252"/>
      <c r="H48" s="252"/>
      <c r="I48" s="252"/>
      <c r="J48" s="253"/>
      <c r="K48" s="260" t="s">
        <v>66</v>
      </c>
      <c r="L48" s="260"/>
      <c r="M48" s="263"/>
      <c r="N48" s="264"/>
      <c r="O48" s="241"/>
      <c r="P48" s="242"/>
      <c r="Q48" s="235"/>
      <c r="R48" s="236"/>
      <c r="S48" s="241"/>
      <c r="T48" s="242"/>
      <c r="U48" s="235"/>
      <c r="V48" s="236"/>
      <c r="W48" s="264"/>
      <c r="X48" s="242"/>
      <c r="Y48" s="235"/>
      <c r="Z48" s="236"/>
      <c r="AA48" s="241"/>
      <c r="AB48" s="242"/>
      <c r="AC48" s="235"/>
      <c r="AD48" s="236"/>
      <c r="AE48" s="241"/>
      <c r="AF48" s="236"/>
      <c r="AG48" s="241"/>
      <c r="AH48" s="247"/>
      <c r="AI48" s="61"/>
      <c r="AJ48" s="2"/>
      <c r="AK48" s="223" t="s">
        <v>42</v>
      </c>
      <c r="AL48" s="224"/>
      <c r="AM48" s="224"/>
      <c r="AN48" s="224"/>
      <c r="AO48" s="224"/>
      <c r="AP48" s="224"/>
      <c r="AQ48" s="224"/>
      <c r="AR48" s="225"/>
      <c r="AS48" s="232" t="s">
        <v>19</v>
      </c>
      <c r="AT48" s="232"/>
      <c r="AU48" s="211" t="str">
        <f>IF($M$48="","",$M$48)</f>
        <v/>
      </c>
      <c r="AV48" s="193"/>
      <c r="AW48" s="193" t="str">
        <f>IF($O$48="","",$O$48)</f>
        <v/>
      </c>
      <c r="AX48" s="214"/>
      <c r="AY48" s="217" t="str">
        <f>IF($Q$48="","",$Q$48)</f>
        <v/>
      </c>
      <c r="AZ48" s="193"/>
      <c r="BA48" s="193" t="str">
        <f>IF($S$48="","",$S$48)</f>
        <v/>
      </c>
      <c r="BB48" s="220"/>
      <c r="BC48" s="211" t="str">
        <f>IF($U$48="","",$U$48)</f>
        <v/>
      </c>
      <c r="BD48" s="193"/>
      <c r="BE48" s="193" t="str">
        <f>IF($W$48="","",$W$48)</f>
        <v/>
      </c>
      <c r="BF48" s="214"/>
      <c r="BG48" s="217" t="str">
        <f>IF($Y$48="","",$Y$48)</f>
        <v/>
      </c>
      <c r="BH48" s="193"/>
      <c r="BI48" s="193" t="str">
        <f>IF($AA$48="","",$AA$48)</f>
        <v/>
      </c>
      <c r="BJ48" s="220"/>
      <c r="BK48" s="211" t="str">
        <f>IF($AC$48="","",$AC$48)</f>
        <v/>
      </c>
      <c r="BL48" s="193"/>
      <c r="BM48" s="193" t="str">
        <f>IF($AE$48="","",$AE$48)</f>
        <v/>
      </c>
      <c r="BN48" s="193"/>
      <c r="BO48" s="193" t="str">
        <f>IF($AG$48="","",$AG$48)</f>
        <v/>
      </c>
      <c r="BP48" s="194"/>
      <c r="BQ48" s="61"/>
      <c r="BR48" s="2"/>
      <c r="BS48" s="223" t="s">
        <v>42</v>
      </c>
      <c r="BT48" s="224"/>
      <c r="BU48" s="224"/>
      <c r="BV48" s="224"/>
      <c r="BW48" s="224"/>
      <c r="BX48" s="224"/>
      <c r="BY48" s="224"/>
      <c r="BZ48" s="225"/>
      <c r="CA48" s="232" t="s">
        <v>67</v>
      </c>
      <c r="CB48" s="232"/>
      <c r="CC48" s="211" t="str">
        <f>IF($M$48="","",$M$48)</f>
        <v/>
      </c>
      <c r="CD48" s="193"/>
      <c r="CE48" s="193" t="str">
        <f>IF($O$48="","",$O$48)</f>
        <v/>
      </c>
      <c r="CF48" s="214"/>
      <c r="CG48" s="217" t="str">
        <f>IF($Q$48="","",$Q$48)</f>
        <v/>
      </c>
      <c r="CH48" s="193"/>
      <c r="CI48" s="193" t="str">
        <f>IF($S$48="","",$S$48)</f>
        <v/>
      </c>
      <c r="CJ48" s="220"/>
      <c r="CK48" s="211" t="str">
        <f>IF($U$48="","",$U$48)</f>
        <v/>
      </c>
      <c r="CL48" s="193"/>
      <c r="CM48" s="193" t="str">
        <f>IF($W$48="","",$W$48)</f>
        <v/>
      </c>
      <c r="CN48" s="214"/>
      <c r="CO48" s="217" t="str">
        <f>IF($Y$48="","",$Y$48)</f>
        <v/>
      </c>
      <c r="CP48" s="193"/>
      <c r="CQ48" s="193" t="str">
        <f>IF($AA$48="","",$AA$48)</f>
        <v/>
      </c>
      <c r="CR48" s="220"/>
      <c r="CS48" s="211" t="str">
        <f>IF($AC$48="","",$AC$48)</f>
        <v/>
      </c>
      <c r="CT48" s="193"/>
      <c r="CU48" s="193" t="str">
        <f>IF($AE$48="","",$AE$48)</f>
        <v/>
      </c>
      <c r="CV48" s="193"/>
      <c r="CW48" s="193" t="str">
        <f>IF($AG$48="","",$AG$48)</f>
        <v/>
      </c>
      <c r="CX48" s="194"/>
      <c r="CY48" s="72"/>
      <c r="CZ48" s="115"/>
      <c r="DA48" s="1"/>
    </row>
    <row r="49" spans="1:105" ht="11.25" customHeight="1" x14ac:dyDescent="0.15">
      <c r="A49" s="1"/>
      <c r="B49" s="1"/>
      <c r="C49" s="254"/>
      <c r="D49" s="255"/>
      <c r="E49" s="255"/>
      <c r="F49" s="255"/>
      <c r="G49" s="255"/>
      <c r="H49" s="255"/>
      <c r="I49" s="255"/>
      <c r="J49" s="256"/>
      <c r="K49" s="261"/>
      <c r="L49" s="261"/>
      <c r="M49" s="265"/>
      <c r="N49" s="266"/>
      <c r="O49" s="243"/>
      <c r="P49" s="244"/>
      <c r="Q49" s="237"/>
      <c r="R49" s="238"/>
      <c r="S49" s="243"/>
      <c r="T49" s="244"/>
      <c r="U49" s="237"/>
      <c r="V49" s="238"/>
      <c r="W49" s="243"/>
      <c r="X49" s="244"/>
      <c r="Y49" s="237"/>
      <c r="Z49" s="238"/>
      <c r="AA49" s="243"/>
      <c r="AB49" s="244"/>
      <c r="AC49" s="237"/>
      <c r="AD49" s="238"/>
      <c r="AE49" s="243"/>
      <c r="AF49" s="238"/>
      <c r="AG49" s="243"/>
      <c r="AH49" s="248"/>
      <c r="AI49" s="61"/>
      <c r="AJ49" s="2"/>
      <c r="AK49" s="226"/>
      <c r="AL49" s="227"/>
      <c r="AM49" s="227"/>
      <c r="AN49" s="227"/>
      <c r="AO49" s="227"/>
      <c r="AP49" s="227"/>
      <c r="AQ49" s="227"/>
      <c r="AR49" s="228"/>
      <c r="AS49" s="233"/>
      <c r="AT49" s="233"/>
      <c r="AU49" s="212"/>
      <c r="AV49" s="195"/>
      <c r="AW49" s="195"/>
      <c r="AX49" s="215"/>
      <c r="AY49" s="218"/>
      <c r="AZ49" s="195"/>
      <c r="BA49" s="195"/>
      <c r="BB49" s="221"/>
      <c r="BC49" s="212"/>
      <c r="BD49" s="195"/>
      <c r="BE49" s="195"/>
      <c r="BF49" s="215"/>
      <c r="BG49" s="218"/>
      <c r="BH49" s="195"/>
      <c r="BI49" s="195"/>
      <c r="BJ49" s="221"/>
      <c r="BK49" s="212"/>
      <c r="BL49" s="195"/>
      <c r="BM49" s="195"/>
      <c r="BN49" s="195"/>
      <c r="BO49" s="195"/>
      <c r="BP49" s="196"/>
      <c r="BQ49" s="61"/>
      <c r="BR49" s="2"/>
      <c r="BS49" s="226"/>
      <c r="BT49" s="227"/>
      <c r="BU49" s="227"/>
      <c r="BV49" s="227"/>
      <c r="BW49" s="227"/>
      <c r="BX49" s="227"/>
      <c r="BY49" s="227"/>
      <c r="BZ49" s="228"/>
      <c r="CA49" s="233"/>
      <c r="CB49" s="233"/>
      <c r="CC49" s="212"/>
      <c r="CD49" s="195"/>
      <c r="CE49" s="195"/>
      <c r="CF49" s="215"/>
      <c r="CG49" s="218"/>
      <c r="CH49" s="195"/>
      <c r="CI49" s="195"/>
      <c r="CJ49" s="221"/>
      <c r="CK49" s="212"/>
      <c r="CL49" s="195"/>
      <c r="CM49" s="195"/>
      <c r="CN49" s="215"/>
      <c r="CO49" s="218"/>
      <c r="CP49" s="195"/>
      <c r="CQ49" s="195"/>
      <c r="CR49" s="221"/>
      <c r="CS49" s="212"/>
      <c r="CT49" s="195"/>
      <c r="CU49" s="195"/>
      <c r="CV49" s="195"/>
      <c r="CW49" s="195"/>
      <c r="CX49" s="196"/>
      <c r="CY49" s="72"/>
      <c r="CZ49" s="115"/>
      <c r="DA49" s="1"/>
    </row>
    <row r="50" spans="1:105" ht="11.25" customHeight="1" thickBot="1" x14ac:dyDescent="0.2">
      <c r="A50" s="1"/>
      <c r="B50" s="1"/>
      <c r="C50" s="257"/>
      <c r="D50" s="258"/>
      <c r="E50" s="258"/>
      <c r="F50" s="258"/>
      <c r="G50" s="258"/>
      <c r="H50" s="258"/>
      <c r="I50" s="258"/>
      <c r="J50" s="259"/>
      <c r="K50" s="262"/>
      <c r="L50" s="262"/>
      <c r="M50" s="267"/>
      <c r="N50" s="268"/>
      <c r="O50" s="245"/>
      <c r="P50" s="246"/>
      <c r="Q50" s="239"/>
      <c r="R50" s="240"/>
      <c r="S50" s="245"/>
      <c r="T50" s="246"/>
      <c r="U50" s="239"/>
      <c r="V50" s="240"/>
      <c r="W50" s="245"/>
      <c r="X50" s="246"/>
      <c r="Y50" s="239"/>
      <c r="Z50" s="240"/>
      <c r="AA50" s="245"/>
      <c r="AB50" s="246"/>
      <c r="AC50" s="239"/>
      <c r="AD50" s="240"/>
      <c r="AE50" s="245"/>
      <c r="AF50" s="240"/>
      <c r="AG50" s="245"/>
      <c r="AH50" s="249"/>
      <c r="AI50" s="61"/>
      <c r="AJ50" s="2"/>
      <c r="AK50" s="229"/>
      <c r="AL50" s="230"/>
      <c r="AM50" s="230"/>
      <c r="AN50" s="230"/>
      <c r="AO50" s="230"/>
      <c r="AP50" s="230"/>
      <c r="AQ50" s="230"/>
      <c r="AR50" s="231"/>
      <c r="AS50" s="234"/>
      <c r="AT50" s="234"/>
      <c r="AU50" s="213"/>
      <c r="AV50" s="197"/>
      <c r="AW50" s="197"/>
      <c r="AX50" s="216"/>
      <c r="AY50" s="219"/>
      <c r="AZ50" s="197"/>
      <c r="BA50" s="197"/>
      <c r="BB50" s="222"/>
      <c r="BC50" s="213"/>
      <c r="BD50" s="197"/>
      <c r="BE50" s="197"/>
      <c r="BF50" s="216"/>
      <c r="BG50" s="219"/>
      <c r="BH50" s="197"/>
      <c r="BI50" s="197"/>
      <c r="BJ50" s="222"/>
      <c r="BK50" s="213"/>
      <c r="BL50" s="197"/>
      <c r="BM50" s="197"/>
      <c r="BN50" s="197"/>
      <c r="BO50" s="197"/>
      <c r="BP50" s="198"/>
      <c r="BQ50" s="61"/>
      <c r="BR50" s="2"/>
      <c r="BS50" s="229"/>
      <c r="BT50" s="230"/>
      <c r="BU50" s="230"/>
      <c r="BV50" s="230"/>
      <c r="BW50" s="230"/>
      <c r="BX50" s="230"/>
      <c r="BY50" s="230"/>
      <c r="BZ50" s="231"/>
      <c r="CA50" s="234"/>
      <c r="CB50" s="234"/>
      <c r="CC50" s="213"/>
      <c r="CD50" s="197"/>
      <c r="CE50" s="197"/>
      <c r="CF50" s="216"/>
      <c r="CG50" s="219"/>
      <c r="CH50" s="197"/>
      <c r="CI50" s="197"/>
      <c r="CJ50" s="222"/>
      <c r="CK50" s="213"/>
      <c r="CL50" s="197"/>
      <c r="CM50" s="197"/>
      <c r="CN50" s="216"/>
      <c r="CO50" s="219"/>
      <c r="CP50" s="197"/>
      <c r="CQ50" s="197"/>
      <c r="CR50" s="222"/>
      <c r="CS50" s="213"/>
      <c r="CT50" s="197"/>
      <c r="CU50" s="197"/>
      <c r="CV50" s="197"/>
      <c r="CW50" s="197"/>
      <c r="CX50" s="198"/>
      <c r="CY50" s="72"/>
      <c r="CZ50" s="115"/>
      <c r="DA50" s="1"/>
    </row>
    <row r="51" spans="1:105" ht="11.25" customHeight="1" x14ac:dyDescent="0.15">
      <c r="A51" s="1"/>
      <c r="B51" s="1"/>
      <c r="C51" s="199" t="s">
        <v>43</v>
      </c>
      <c r="D51" s="199"/>
      <c r="E51" s="199"/>
      <c r="F51" s="199"/>
      <c r="G51" s="199"/>
      <c r="H51" s="201"/>
      <c r="I51" s="202"/>
      <c r="J51" s="202"/>
      <c r="K51" s="172" t="s">
        <v>27</v>
      </c>
      <c r="L51" s="205"/>
      <c r="M51" s="205"/>
      <c r="N51" s="205"/>
      <c r="O51" s="172" t="s">
        <v>29</v>
      </c>
      <c r="P51" s="205"/>
      <c r="Q51" s="205"/>
      <c r="R51" s="205"/>
      <c r="S51" s="174" t="s">
        <v>36</v>
      </c>
      <c r="T51" s="207" t="s">
        <v>44</v>
      </c>
      <c r="U51" s="207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61"/>
      <c r="AJ51" s="2"/>
      <c r="AK51" s="187" t="s">
        <v>43</v>
      </c>
      <c r="AL51" s="187"/>
      <c r="AM51" s="187"/>
      <c r="AN51" s="187"/>
      <c r="AO51" s="187"/>
      <c r="AP51" s="189" t="str">
        <f>IF($H$51="","",$H$51)</f>
        <v/>
      </c>
      <c r="AQ51" s="190"/>
      <c r="AR51" s="190"/>
      <c r="AS51" s="172" t="s">
        <v>27</v>
      </c>
      <c r="AT51" s="170" t="str">
        <f>IF($L$51="","",$L$51)</f>
        <v/>
      </c>
      <c r="AU51" s="170"/>
      <c r="AV51" s="170"/>
      <c r="AW51" s="172" t="s">
        <v>29</v>
      </c>
      <c r="AX51" s="170" t="str">
        <f>IF($P$51="","",$P$51)</f>
        <v/>
      </c>
      <c r="AY51" s="170"/>
      <c r="AZ51" s="170"/>
      <c r="BA51" s="174" t="s">
        <v>36</v>
      </c>
      <c r="BB51" s="176" t="s">
        <v>44</v>
      </c>
      <c r="BC51" s="177"/>
      <c r="BD51" s="181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61"/>
      <c r="BR51" s="2"/>
      <c r="BS51" s="187" t="s">
        <v>43</v>
      </c>
      <c r="BT51" s="187"/>
      <c r="BU51" s="187"/>
      <c r="BV51" s="187"/>
      <c r="BW51" s="187"/>
      <c r="BX51" s="189" t="str">
        <f>IF($H$51="","",$H$51)</f>
        <v/>
      </c>
      <c r="BY51" s="190"/>
      <c r="BZ51" s="190"/>
      <c r="CA51" s="172" t="s">
        <v>38</v>
      </c>
      <c r="CB51" s="170" t="str">
        <f>IF($L$51="","",$L$51)</f>
        <v/>
      </c>
      <c r="CC51" s="170"/>
      <c r="CD51" s="170"/>
      <c r="CE51" s="172" t="s">
        <v>39</v>
      </c>
      <c r="CF51" s="170" t="str">
        <f>IF($P$51="","",$P$51)</f>
        <v/>
      </c>
      <c r="CG51" s="170"/>
      <c r="CH51" s="170"/>
      <c r="CI51" s="174" t="s">
        <v>40</v>
      </c>
      <c r="CJ51" s="176" t="s">
        <v>44</v>
      </c>
      <c r="CK51" s="177"/>
      <c r="CL51" s="181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3"/>
      <c r="CY51" s="67"/>
      <c r="CZ51" s="83"/>
      <c r="DA51" s="1"/>
    </row>
    <row r="52" spans="1:105" ht="11.25" customHeight="1" x14ac:dyDescent="0.15">
      <c r="A52" s="1"/>
      <c r="B52" s="1"/>
      <c r="C52" s="200"/>
      <c r="D52" s="200"/>
      <c r="E52" s="200"/>
      <c r="F52" s="200"/>
      <c r="G52" s="200"/>
      <c r="H52" s="203"/>
      <c r="I52" s="204"/>
      <c r="J52" s="204"/>
      <c r="K52" s="173"/>
      <c r="L52" s="206"/>
      <c r="M52" s="206"/>
      <c r="N52" s="206"/>
      <c r="O52" s="173"/>
      <c r="P52" s="206"/>
      <c r="Q52" s="206"/>
      <c r="R52" s="206"/>
      <c r="S52" s="175"/>
      <c r="T52" s="207"/>
      <c r="U52" s="207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61"/>
      <c r="AJ52" s="2"/>
      <c r="AK52" s="188"/>
      <c r="AL52" s="188"/>
      <c r="AM52" s="188"/>
      <c r="AN52" s="188"/>
      <c r="AO52" s="188"/>
      <c r="AP52" s="191"/>
      <c r="AQ52" s="192"/>
      <c r="AR52" s="192"/>
      <c r="AS52" s="173"/>
      <c r="AT52" s="171"/>
      <c r="AU52" s="171"/>
      <c r="AV52" s="171"/>
      <c r="AW52" s="173"/>
      <c r="AX52" s="171"/>
      <c r="AY52" s="171"/>
      <c r="AZ52" s="171"/>
      <c r="BA52" s="175"/>
      <c r="BB52" s="176"/>
      <c r="BC52" s="177"/>
      <c r="BD52" s="181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61"/>
      <c r="BR52" s="2"/>
      <c r="BS52" s="188"/>
      <c r="BT52" s="188"/>
      <c r="BU52" s="188"/>
      <c r="BV52" s="188"/>
      <c r="BW52" s="188"/>
      <c r="BX52" s="191"/>
      <c r="BY52" s="192"/>
      <c r="BZ52" s="192"/>
      <c r="CA52" s="173"/>
      <c r="CB52" s="171"/>
      <c r="CC52" s="171"/>
      <c r="CD52" s="171"/>
      <c r="CE52" s="173"/>
      <c r="CF52" s="171"/>
      <c r="CG52" s="171"/>
      <c r="CH52" s="171"/>
      <c r="CI52" s="175"/>
      <c r="CJ52" s="176"/>
      <c r="CK52" s="177"/>
      <c r="CL52" s="181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3"/>
      <c r="CY52" s="67"/>
      <c r="CZ52" s="83"/>
      <c r="DA52" s="1"/>
    </row>
    <row r="53" spans="1:105" ht="11.25" customHeight="1" x14ac:dyDescent="0.15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207"/>
      <c r="U53" s="207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61"/>
      <c r="AJ53" s="2"/>
      <c r="AK53" s="132" t="s">
        <v>45</v>
      </c>
      <c r="AL53" s="133"/>
      <c r="AM53" s="133"/>
      <c r="AN53" s="133"/>
      <c r="AO53" s="134"/>
      <c r="AP53" s="141" t="s">
        <v>46</v>
      </c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76"/>
      <c r="BC53" s="177"/>
      <c r="BD53" s="181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61"/>
      <c r="BR53" s="2"/>
      <c r="BS53" s="142" t="s">
        <v>47</v>
      </c>
      <c r="BT53" s="143"/>
      <c r="BU53" s="143"/>
      <c r="BV53" s="143"/>
      <c r="BW53" s="144"/>
      <c r="BX53" s="148" t="s">
        <v>85</v>
      </c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50"/>
      <c r="CJ53" s="176"/>
      <c r="CK53" s="177"/>
      <c r="CL53" s="181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3"/>
      <c r="CY53" s="67"/>
      <c r="CZ53" s="83"/>
      <c r="DA53" s="1"/>
    </row>
    <row r="54" spans="1:105" ht="11.25" customHeight="1" x14ac:dyDescent="0.15">
      <c r="A54" s="1"/>
      <c r="B54" s="1"/>
      <c r="C54" s="40" t="s">
        <v>48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"/>
      <c r="T54" s="207"/>
      <c r="U54" s="207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61"/>
      <c r="AJ54" s="2"/>
      <c r="AK54" s="135"/>
      <c r="AL54" s="136"/>
      <c r="AM54" s="136"/>
      <c r="AN54" s="136"/>
      <c r="AO54" s="137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76"/>
      <c r="BC54" s="177"/>
      <c r="BD54" s="181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3"/>
      <c r="BQ54" s="61"/>
      <c r="BR54" s="2"/>
      <c r="BS54" s="145"/>
      <c r="BT54" s="146"/>
      <c r="BU54" s="146"/>
      <c r="BV54" s="146"/>
      <c r="BW54" s="147"/>
      <c r="BX54" s="151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3"/>
      <c r="CJ54" s="176"/>
      <c r="CK54" s="177"/>
      <c r="CL54" s="181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3"/>
      <c r="CY54" s="67"/>
      <c r="CZ54" s="83"/>
      <c r="DA54" s="1"/>
    </row>
    <row r="55" spans="1:105" ht="11.25" customHeight="1" thickBo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4"/>
      <c r="T55" s="207"/>
      <c r="U55" s="207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61"/>
      <c r="AJ55" s="2"/>
      <c r="AK55" s="135"/>
      <c r="AL55" s="136"/>
      <c r="AM55" s="136"/>
      <c r="AN55" s="136"/>
      <c r="AO55" s="137"/>
      <c r="AP55" s="141" t="s">
        <v>28</v>
      </c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76"/>
      <c r="BC55" s="177"/>
      <c r="BD55" s="181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3"/>
      <c r="BQ55" s="61"/>
      <c r="BR55" s="2"/>
      <c r="BS55" s="157" t="s">
        <v>49</v>
      </c>
      <c r="BT55" s="158"/>
      <c r="BU55" s="158"/>
      <c r="BV55" s="158"/>
      <c r="BW55" s="159"/>
      <c r="BX55" s="154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6"/>
      <c r="CJ55" s="176"/>
      <c r="CK55" s="177"/>
      <c r="CL55" s="181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3"/>
      <c r="CY55" s="67"/>
      <c r="CZ55" s="83"/>
      <c r="DA55" s="1"/>
    </row>
    <row r="56" spans="1:105" ht="11.25" customHeight="1" x14ac:dyDescent="0.15">
      <c r="A56" s="1"/>
      <c r="B56" s="1"/>
      <c r="C56" s="4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4"/>
      <c r="T56" s="207"/>
      <c r="U56" s="207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61"/>
      <c r="AJ56" s="2"/>
      <c r="AK56" s="138"/>
      <c r="AL56" s="139"/>
      <c r="AM56" s="139"/>
      <c r="AN56" s="139"/>
      <c r="AO56" s="140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76"/>
      <c r="BC56" s="177"/>
      <c r="BD56" s="181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3"/>
      <c r="BQ56" s="61"/>
      <c r="BR56" s="2"/>
      <c r="BS56" s="160" t="s">
        <v>10</v>
      </c>
      <c r="BT56" s="161"/>
      <c r="BU56" s="161"/>
      <c r="BV56" s="161"/>
      <c r="BW56" s="161"/>
      <c r="BX56" s="164" t="s">
        <v>50</v>
      </c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6"/>
      <c r="CJ56" s="178"/>
      <c r="CK56" s="177"/>
      <c r="CL56" s="181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3"/>
      <c r="CY56" s="67"/>
      <c r="CZ56" s="83"/>
      <c r="DA56" s="1"/>
    </row>
    <row r="57" spans="1:105" ht="11.25" customHeight="1" thickBot="1" x14ac:dyDescent="0.2">
      <c r="A57" s="1"/>
      <c r="B57" s="1"/>
      <c r="C57" s="4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4"/>
      <c r="T57" s="207"/>
      <c r="U57" s="207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61"/>
      <c r="AJ57" s="2"/>
      <c r="AK57" s="39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2"/>
      <c r="BB57" s="176"/>
      <c r="BC57" s="177"/>
      <c r="BD57" s="181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3"/>
      <c r="BQ57" s="61"/>
      <c r="BR57" s="2"/>
      <c r="BS57" s="162"/>
      <c r="BT57" s="163"/>
      <c r="BU57" s="163"/>
      <c r="BV57" s="163"/>
      <c r="BW57" s="163"/>
      <c r="BX57" s="167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9"/>
      <c r="CJ57" s="178"/>
      <c r="CK57" s="177"/>
      <c r="CL57" s="181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3"/>
      <c r="CY57" s="67"/>
      <c r="CZ57" s="83"/>
      <c r="DA57" s="1"/>
    </row>
    <row r="58" spans="1:105" ht="11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4"/>
      <c r="T58" s="207"/>
      <c r="U58" s="207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61"/>
      <c r="AJ58" s="2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4"/>
      <c r="BB58" s="176"/>
      <c r="BC58" s="177"/>
      <c r="BD58" s="181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3"/>
      <c r="BQ58" s="61"/>
      <c r="BR58" s="2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7"/>
      <c r="CJ58" s="176"/>
      <c r="CK58" s="177"/>
      <c r="CL58" s="181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3"/>
      <c r="CY58" s="67"/>
      <c r="CZ58" s="83"/>
      <c r="DA58" s="1"/>
    </row>
    <row r="59" spans="1:105" ht="11.25" customHeight="1" x14ac:dyDescent="0.15">
      <c r="A59" s="1"/>
      <c r="B59" s="1"/>
      <c r="C59" s="127" t="s">
        <v>80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4"/>
      <c r="T59" s="207"/>
      <c r="U59" s="207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63"/>
      <c r="AJ59" s="2"/>
      <c r="AK59" s="38"/>
      <c r="AL59" s="83"/>
      <c r="AM59" s="83"/>
      <c r="AN59" s="83"/>
      <c r="AO59" s="83"/>
      <c r="AP59" s="83"/>
      <c r="AQ59" s="83"/>
      <c r="AR59" s="83"/>
      <c r="AS59" s="83"/>
      <c r="AT59" s="83"/>
      <c r="AU59" s="128" t="s">
        <v>11</v>
      </c>
      <c r="AV59" s="128"/>
      <c r="AW59" s="128"/>
      <c r="AX59" s="128"/>
      <c r="AY59" s="128"/>
      <c r="AZ59" s="128"/>
      <c r="BA59" s="84"/>
      <c r="BB59" s="176"/>
      <c r="BC59" s="177"/>
      <c r="BD59" s="181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3"/>
      <c r="BQ59" s="61"/>
      <c r="BR59" s="2"/>
      <c r="BS59" s="38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4"/>
      <c r="CJ59" s="176"/>
      <c r="CK59" s="177"/>
      <c r="CL59" s="181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3"/>
      <c r="CY59" s="67"/>
      <c r="CZ59" s="83"/>
      <c r="DA59" s="1"/>
    </row>
    <row r="60" spans="1:105" ht="11.25" customHeight="1" x14ac:dyDescent="0.15">
      <c r="A60" s="1"/>
      <c r="B60" s="1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4"/>
      <c r="T60" s="207"/>
      <c r="U60" s="207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63"/>
      <c r="AJ60" s="2"/>
      <c r="AK60" s="129" t="s">
        <v>12</v>
      </c>
      <c r="AL60" s="129"/>
      <c r="AM60" s="129"/>
      <c r="AN60" s="129"/>
      <c r="AO60" s="129"/>
      <c r="AP60" s="129"/>
      <c r="AQ60" s="129"/>
      <c r="AR60" s="129"/>
      <c r="AS60" s="129"/>
      <c r="AT60" s="130" t="s">
        <v>13</v>
      </c>
      <c r="AU60" s="128"/>
      <c r="AV60" s="128"/>
      <c r="AW60" s="128"/>
      <c r="AX60" s="128"/>
      <c r="AY60" s="128"/>
      <c r="AZ60" s="128"/>
      <c r="BA60" s="131" t="s">
        <v>16</v>
      </c>
      <c r="BB60" s="176"/>
      <c r="BC60" s="177"/>
      <c r="BD60" s="181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3"/>
      <c r="BQ60" s="61"/>
      <c r="BR60" s="2"/>
      <c r="BS60" s="38" t="s">
        <v>87</v>
      </c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4"/>
      <c r="CJ60" s="176"/>
      <c r="CK60" s="177"/>
      <c r="CL60" s="181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3"/>
      <c r="CY60" s="67"/>
      <c r="CZ60" s="83"/>
      <c r="DA60" s="1"/>
    </row>
    <row r="61" spans="1:105" ht="11.25" customHeight="1" x14ac:dyDescent="0.15">
      <c r="A61" s="1"/>
      <c r="B61" s="1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4"/>
      <c r="T61" s="207"/>
      <c r="U61" s="207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63"/>
      <c r="AJ61" s="2"/>
      <c r="AK61" s="129"/>
      <c r="AL61" s="129"/>
      <c r="AM61" s="129"/>
      <c r="AN61" s="129"/>
      <c r="AO61" s="129"/>
      <c r="AP61" s="129"/>
      <c r="AQ61" s="129"/>
      <c r="AR61" s="129"/>
      <c r="AS61" s="129"/>
      <c r="AT61" s="130"/>
      <c r="AU61" s="128"/>
      <c r="AV61" s="128"/>
      <c r="AW61" s="128"/>
      <c r="AX61" s="128"/>
      <c r="AY61" s="128"/>
      <c r="AZ61" s="128"/>
      <c r="BA61" s="131"/>
      <c r="BB61" s="176"/>
      <c r="BC61" s="177"/>
      <c r="BD61" s="181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3"/>
      <c r="BQ61" s="61"/>
      <c r="BR61" s="2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4"/>
      <c r="CJ61" s="176"/>
      <c r="CK61" s="177"/>
      <c r="CL61" s="181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3"/>
      <c r="CY61" s="67"/>
      <c r="CZ61" s="83"/>
      <c r="DA61" s="1"/>
    </row>
    <row r="62" spans="1:105" ht="11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4"/>
      <c r="T62" s="208"/>
      <c r="U62" s="208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63"/>
      <c r="AJ62" s="2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128"/>
      <c r="AV62" s="128"/>
      <c r="AW62" s="128"/>
      <c r="AX62" s="128"/>
      <c r="AY62" s="128"/>
      <c r="AZ62" s="128"/>
      <c r="BA62" s="84"/>
      <c r="BB62" s="179"/>
      <c r="BC62" s="180"/>
      <c r="BD62" s="184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6"/>
      <c r="BQ62" s="63"/>
      <c r="BR62" s="2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4"/>
      <c r="CJ62" s="179"/>
      <c r="CK62" s="180"/>
      <c r="CL62" s="184"/>
      <c r="CM62" s="185"/>
      <c r="CN62" s="185"/>
      <c r="CO62" s="185"/>
      <c r="CP62" s="185"/>
      <c r="CQ62" s="185"/>
      <c r="CR62" s="185"/>
      <c r="CS62" s="185"/>
      <c r="CT62" s="185"/>
      <c r="CU62" s="185"/>
      <c r="CV62" s="185"/>
      <c r="CW62" s="185"/>
      <c r="CX62" s="186"/>
      <c r="CY62" s="67"/>
      <c r="CZ62" s="83"/>
      <c r="DA62" s="1"/>
    </row>
    <row r="63" spans="1:105" ht="11.25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6"/>
      <c r="AJ63" s="64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6"/>
      <c r="BR63" s="64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6"/>
      <c r="CZ63" s="78"/>
    </row>
  </sheetData>
  <sheetProtection password="CC59" sheet="1" objects="1" scenarios="1" selectLockedCells="1"/>
  <mergeCells count="345">
    <mergeCell ref="C45:J47"/>
    <mergeCell ref="AK45:AR47"/>
    <mergeCell ref="BS45:BZ47"/>
    <mergeCell ref="C1:H1"/>
    <mergeCell ref="AK1:AP1"/>
    <mergeCell ref="BS1:BX1"/>
    <mergeCell ref="C2:C3"/>
    <mergeCell ref="D2:D3"/>
    <mergeCell ref="E2:E3"/>
    <mergeCell ref="F2:F3"/>
    <mergeCell ref="G2:G3"/>
    <mergeCell ref="H2:H3"/>
    <mergeCell ref="AK2:AK3"/>
    <mergeCell ref="D14:AC14"/>
    <mergeCell ref="AL14:BK14"/>
    <mergeCell ref="BT14:CS14"/>
    <mergeCell ref="F17:AG20"/>
    <mergeCell ref="AN17:BO20"/>
    <mergeCell ref="BV17:CW20"/>
    <mergeCell ref="D13:K13"/>
    <mergeCell ref="L13:AG13"/>
    <mergeCell ref="AL13:AS13"/>
    <mergeCell ref="AT13:BO13"/>
    <mergeCell ref="BT13:CA13"/>
    <mergeCell ref="BT2:BT3"/>
    <mergeCell ref="BU2:BU3"/>
    <mergeCell ref="BV2:BV3"/>
    <mergeCell ref="BW2:BW3"/>
    <mergeCell ref="BX2:BX3"/>
    <mergeCell ref="K4:AG7"/>
    <mergeCell ref="AK4:AP8"/>
    <mergeCell ref="AT4:BO7"/>
    <mergeCell ref="BS4:BX8"/>
    <mergeCell ref="AL2:AL3"/>
    <mergeCell ref="AM2:AM3"/>
    <mergeCell ref="AN2:AN3"/>
    <mergeCell ref="AO2:AO3"/>
    <mergeCell ref="AP2:AP3"/>
    <mergeCell ref="BS2:BS3"/>
    <mergeCell ref="CI9:CX9"/>
    <mergeCell ref="C10:R11"/>
    <mergeCell ref="S10:AH11"/>
    <mergeCell ref="AK10:AZ11"/>
    <mergeCell ref="BA10:BP11"/>
    <mergeCell ref="BS10:CH11"/>
    <mergeCell ref="CI10:CX11"/>
    <mergeCell ref="I8:J8"/>
    <mergeCell ref="AQ8:AR8"/>
    <mergeCell ref="BY8:BZ8"/>
    <mergeCell ref="C9:R9"/>
    <mergeCell ref="S9:AH9"/>
    <mergeCell ref="AK9:AZ9"/>
    <mergeCell ref="BA9:BP9"/>
    <mergeCell ref="BS9:CH9"/>
    <mergeCell ref="C4:H8"/>
    <mergeCell ref="CA4:CX7"/>
    <mergeCell ref="I6:J6"/>
    <mergeCell ref="AQ6:AR6"/>
    <mergeCell ref="BY6:BZ6"/>
    <mergeCell ref="I7:J7"/>
    <mergeCell ref="AQ7:AR7"/>
    <mergeCell ref="BY7:BZ7"/>
    <mergeCell ref="CB13:CW13"/>
    <mergeCell ref="F22:AG25"/>
    <mergeCell ref="AN22:BO25"/>
    <mergeCell ref="BV22:CW25"/>
    <mergeCell ref="AD26:AG27"/>
    <mergeCell ref="C29:F29"/>
    <mergeCell ref="G29:T29"/>
    <mergeCell ref="U29:AH29"/>
    <mergeCell ref="AK29:AN29"/>
    <mergeCell ref="AO29:BB29"/>
    <mergeCell ref="BC29:BP29"/>
    <mergeCell ref="C32:T32"/>
    <mergeCell ref="U32:AH32"/>
    <mergeCell ref="AK32:BB32"/>
    <mergeCell ref="BC32:BP32"/>
    <mergeCell ref="BS32:CJ32"/>
    <mergeCell ref="CK32:CX32"/>
    <mergeCell ref="BS29:BV29"/>
    <mergeCell ref="BW29:CJ29"/>
    <mergeCell ref="CK29:CX29"/>
    <mergeCell ref="C30:F31"/>
    <mergeCell ref="U30:AH31"/>
    <mergeCell ref="AK30:AN31"/>
    <mergeCell ref="BC30:BP31"/>
    <mergeCell ref="BS30:BV31"/>
    <mergeCell ref="CK30:CX31"/>
    <mergeCell ref="U33:AA34"/>
    <mergeCell ref="AK33:AL34"/>
    <mergeCell ref="AN33:AO34"/>
    <mergeCell ref="AQ33:AR34"/>
    <mergeCell ref="AT33:AU34"/>
    <mergeCell ref="AW33:AX34"/>
    <mergeCell ref="C33:D34"/>
    <mergeCell ref="F33:G34"/>
    <mergeCell ref="I33:J34"/>
    <mergeCell ref="L33:M34"/>
    <mergeCell ref="O33:P34"/>
    <mergeCell ref="R33:S34"/>
    <mergeCell ref="AB33:AB34"/>
    <mergeCell ref="CE33:CF34"/>
    <mergeCell ref="CH33:CI34"/>
    <mergeCell ref="CK33:CQ34"/>
    <mergeCell ref="AD34:AG34"/>
    <mergeCell ref="BL34:BO34"/>
    <mergeCell ref="CT34:CW34"/>
    <mergeCell ref="AZ33:BA34"/>
    <mergeCell ref="BC33:BI34"/>
    <mergeCell ref="BS33:BT34"/>
    <mergeCell ref="BV33:BW34"/>
    <mergeCell ref="BY33:BZ34"/>
    <mergeCell ref="CB33:CC34"/>
    <mergeCell ref="D35:I38"/>
    <mergeCell ref="K35:L38"/>
    <mergeCell ref="AL35:AQ38"/>
    <mergeCell ref="AS35:AT38"/>
    <mergeCell ref="BT35:BY38"/>
    <mergeCell ref="CA35:CB38"/>
    <mergeCell ref="M36:N38"/>
    <mergeCell ref="O36:P38"/>
    <mergeCell ref="Q36:R38"/>
    <mergeCell ref="S36:T38"/>
    <mergeCell ref="CU36:CV38"/>
    <mergeCell ref="CW36:CX38"/>
    <mergeCell ref="D39:I41"/>
    <mergeCell ref="K39:L41"/>
    <mergeCell ref="M39:N41"/>
    <mergeCell ref="O39:P41"/>
    <mergeCell ref="Q39:R41"/>
    <mergeCell ref="CC36:CD38"/>
    <mergeCell ref="CE36:CF38"/>
    <mergeCell ref="CG36:CH38"/>
    <mergeCell ref="CI36:CJ38"/>
    <mergeCell ref="CK36:CL38"/>
    <mergeCell ref="CM36:CN38"/>
    <mergeCell ref="BE36:BF38"/>
    <mergeCell ref="BG36:BH38"/>
    <mergeCell ref="BI36:BJ38"/>
    <mergeCell ref="BK36:BL38"/>
    <mergeCell ref="BM36:BN38"/>
    <mergeCell ref="BO36:BP38"/>
    <mergeCell ref="AG36:AH38"/>
    <mergeCell ref="AU36:AV38"/>
    <mergeCell ref="AW36:AX38"/>
    <mergeCell ref="AY36:AZ38"/>
    <mergeCell ref="BA36:BB38"/>
    <mergeCell ref="S39:T41"/>
    <mergeCell ref="U39:V41"/>
    <mergeCell ref="W39:X41"/>
    <mergeCell ref="Y39:Z41"/>
    <mergeCell ref="AA39:AB41"/>
    <mergeCell ref="AC39:AD41"/>
    <mergeCell ref="CO36:CP38"/>
    <mergeCell ref="CQ36:CR38"/>
    <mergeCell ref="CS36:CT38"/>
    <mergeCell ref="BC36:BD38"/>
    <mergeCell ref="U36:V38"/>
    <mergeCell ref="W36:X38"/>
    <mergeCell ref="Y36:Z38"/>
    <mergeCell ref="AA36:AB38"/>
    <mergeCell ref="AC36:AD38"/>
    <mergeCell ref="AE36:AF38"/>
    <mergeCell ref="CW39:CX41"/>
    <mergeCell ref="D42:I44"/>
    <mergeCell ref="K42:L44"/>
    <mergeCell ref="M42:N44"/>
    <mergeCell ref="O42:P44"/>
    <mergeCell ref="Q42:R44"/>
    <mergeCell ref="S42:T44"/>
    <mergeCell ref="CE39:CF41"/>
    <mergeCell ref="CG39:CH41"/>
    <mergeCell ref="CI39:CJ41"/>
    <mergeCell ref="CK39:CL41"/>
    <mergeCell ref="CM39:CN41"/>
    <mergeCell ref="CO39:CP41"/>
    <mergeCell ref="BK39:BL41"/>
    <mergeCell ref="BM39:BN41"/>
    <mergeCell ref="BO39:BP41"/>
    <mergeCell ref="BT39:BY41"/>
    <mergeCell ref="CA39:CB41"/>
    <mergeCell ref="CC39:CD41"/>
    <mergeCell ref="AY39:AZ41"/>
    <mergeCell ref="BA39:BB41"/>
    <mergeCell ref="BC39:BD41"/>
    <mergeCell ref="BE39:BF41"/>
    <mergeCell ref="BG39:BH41"/>
    <mergeCell ref="U42:V44"/>
    <mergeCell ref="W42:X44"/>
    <mergeCell ref="Y42:Z44"/>
    <mergeCell ref="AA42:AB44"/>
    <mergeCell ref="AC42:AD44"/>
    <mergeCell ref="AE42:AF44"/>
    <mergeCell ref="CQ39:CR41"/>
    <mergeCell ref="CS39:CT41"/>
    <mergeCell ref="CU39:CV41"/>
    <mergeCell ref="BI39:BJ41"/>
    <mergeCell ref="AE39:AF41"/>
    <mergeCell ref="AG39:AH41"/>
    <mergeCell ref="AL39:AQ41"/>
    <mergeCell ref="AS39:AT41"/>
    <mergeCell ref="AU39:AV41"/>
    <mergeCell ref="AW39:AX41"/>
    <mergeCell ref="K45:L47"/>
    <mergeCell ref="M45:N47"/>
    <mergeCell ref="O45:P47"/>
    <mergeCell ref="Q45:R47"/>
    <mergeCell ref="S45:T47"/>
    <mergeCell ref="U45:V47"/>
    <mergeCell ref="CG42:CH44"/>
    <mergeCell ref="CI42:CJ44"/>
    <mergeCell ref="BM42:BN44"/>
    <mergeCell ref="BO42:BP44"/>
    <mergeCell ref="BT42:BY44"/>
    <mergeCell ref="CA42:CB44"/>
    <mergeCell ref="CC42:CD44"/>
    <mergeCell ref="CE42:CF44"/>
    <mergeCell ref="BA42:BB44"/>
    <mergeCell ref="BC42:BD44"/>
    <mergeCell ref="BE42:BF44"/>
    <mergeCell ref="BG42:BH44"/>
    <mergeCell ref="BI42:BJ44"/>
    <mergeCell ref="BK42:BL44"/>
    <mergeCell ref="AG42:AH44"/>
    <mergeCell ref="AL42:AQ44"/>
    <mergeCell ref="AS42:AT44"/>
    <mergeCell ref="W45:X47"/>
    <mergeCell ref="Y45:Z47"/>
    <mergeCell ref="AA45:AB47"/>
    <mergeCell ref="AC45:AD47"/>
    <mergeCell ref="AE45:AF47"/>
    <mergeCell ref="AG45:AH47"/>
    <mergeCell ref="CS42:CT44"/>
    <mergeCell ref="CU42:CV44"/>
    <mergeCell ref="CW42:CX44"/>
    <mergeCell ref="CK42:CL44"/>
    <mergeCell ref="CM42:CN44"/>
    <mergeCell ref="CO42:CP44"/>
    <mergeCell ref="CQ42:CR44"/>
    <mergeCell ref="AU42:AV44"/>
    <mergeCell ref="AW42:AX44"/>
    <mergeCell ref="AY42:AZ44"/>
    <mergeCell ref="BG45:BH47"/>
    <mergeCell ref="BI45:BJ47"/>
    <mergeCell ref="BK45:BL47"/>
    <mergeCell ref="BM45:BN47"/>
    <mergeCell ref="AS45:AT47"/>
    <mergeCell ref="AU45:AV47"/>
    <mergeCell ref="AW45:AX47"/>
    <mergeCell ref="AY45:AZ47"/>
    <mergeCell ref="BA45:BB47"/>
    <mergeCell ref="CU45:CV47"/>
    <mergeCell ref="CW45:CX47"/>
    <mergeCell ref="C48:J50"/>
    <mergeCell ref="K48:L50"/>
    <mergeCell ref="M48:N50"/>
    <mergeCell ref="O48:P50"/>
    <mergeCell ref="Q48:R50"/>
    <mergeCell ref="S48:T50"/>
    <mergeCell ref="U48:V50"/>
    <mergeCell ref="W48:X50"/>
    <mergeCell ref="CI45:CJ47"/>
    <mergeCell ref="CK45:CL47"/>
    <mergeCell ref="CM45:CN47"/>
    <mergeCell ref="CO45:CP47"/>
    <mergeCell ref="CQ45:CR47"/>
    <mergeCell ref="CS45:CT47"/>
    <mergeCell ref="BO45:BP47"/>
    <mergeCell ref="CA45:CB47"/>
    <mergeCell ref="CC45:CD47"/>
    <mergeCell ref="CE45:CF47"/>
    <mergeCell ref="CG45:CH47"/>
    <mergeCell ref="BC45:BD47"/>
    <mergeCell ref="BE45:BF47"/>
    <mergeCell ref="AS48:AT50"/>
    <mergeCell ref="AU48:AV50"/>
    <mergeCell ref="AW48:AX50"/>
    <mergeCell ref="AY48:AZ50"/>
    <mergeCell ref="BA48:BB50"/>
    <mergeCell ref="BC48:BD50"/>
    <mergeCell ref="Y48:Z50"/>
    <mergeCell ref="AA48:AB50"/>
    <mergeCell ref="AC48:AD50"/>
    <mergeCell ref="AE48:AF50"/>
    <mergeCell ref="AG48:AH50"/>
    <mergeCell ref="AK48:AR50"/>
    <mergeCell ref="CC48:CD50"/>
    <mergeCell ref="CE48:CF50"/>
    <mergeCell ref="CG48:CH50"/>
    <mergeCell ref="CI48:CJ50"/>
    <mergeCell ref="BE48:BF50"/>
    <mergeCell ref="BG48:BH50"/>
    <mergeCell ref="BI48:BJ50"/>
    <mergeCell ref="BK48:BL50"/>
    <mergeCell ref="BM48:BN50"/>
    <mergeCell ref="BO48:BP50"/>
    <mergeCell ref="AK51:AO52"/>
    <mergeCell ref="AP51:AR52"/>
    <mergeCell ref="AS51:AS52"/>
    <mergeCell ref="AT51:AV52"/>
    <mergeCell ref="AW51:AW52"/>
    <mergeCell ref="AX51:AZ52"/>
    <mergeCell ref="CW48:CX50"/>
    <mergeCell ref="C51:G52"/>
    <mergeCell ref="H51:J52"/>
    <mergeCell ref="K51:K52"/>
    <mergeCell ref="L51:N52"/>
    <mergeCell ref="O51:O52"/>
    <mergeCell ref="P51:R52"/>
    <mergeCell ref="S51:S52"/>
    <mergeCell ref="T51:U62"/>
    <mergeCell ref="V51:AH62"/>
    <mergeCell ref="CK48:CL50"/>
    <mergeCell ref="CM48:CN50"/>
    <mergeCell ref="CO48:CP50"/>
    <mergeCell ref="CQ48:CR50"/>
    <mergeCell ref="CS48:CT50"/>
    <mergeCell ref="CU48:CV50"/>
    <mergeCell ref="BS48:BZ50"/>
    <mergeCell ref="CA48:CB50"/>
    <mergeCell ref="CB51:CD52"/>
    <mergeCell ref="CE51:CE52"/>
    <mergeCell ref="CF51:CH52"/>
    <mergeCell ref="CI51:CI52"/>
    <mergeCell ref="CJ51:CK62"/>
    <mergeCell ref="CL51:CX62"/>
    <mergeCell ref="BA51:BA52"/>
    <mergeCell ref="BB51:BC62"/>
    <mergeCell ref="BD51:BP62"/>
    <mergeCell ref="BS51:BW52"/>
    <mergeCell ref="BX51:BZ52"/>
    <mergeCell ref="CA51:CA52"/>
    <mergeCell ref="C59:R61"/>
    <mergeCell ref="AU59:AZ62"/>
    <mergeCell ref="AK60:AS61"/>
    <mergeCell ref="AT60:AT61"/>
    <mergeCell ref="BA60:BA61"/>
    <mergeCell ref="AK53:AO56"/>
    <mergeCell ref="AP53:BA54"/>
    <mergeCell ref="BS53:BW54"/>
    <mergeCell ref="BX53:CI55"/>
    <mergeCell ref="AP55:BA56"/>
    <mergeCell ref="BS55:BW55"/>
    <mergeCell ref="BS56:BW57"/>
    <mergeCell ref="BX56:CI57"/>
  </mergeCells>
  <phoneticPr fontId="2"/>
  <dataValidations count="2">
    <dataValidation type="list" errorStyle="warning" allowBlank="1" showErrorMessage="1" sqref="U33:AA34">
      <formula1>"予定,中間,確定,修正,見込,清算確定,更正,決定,清算予納"</formula1>
    </dataValidation>
    <dataValidation errorStyle="warning" allowBlank="1" showErrorMessage="1" sqref="BC33:BI34 CK33:CQ34"/>
  </dataValidations>
  <pageMargins left="3.937007874015748E-2" right="3.937007874015748E-2" top="0.23622047244094491" bottom="3.937007874015748E-2" header="0" footer="0"/>
  <pageSetup paperSize="9" scale="82" orientation="landscape" horizontalDpi="1200" verticalDpi="1200" r:id="rId1"/>
  <headerFooter alignWithMargins="0"/>
  <ignoredErrors>
    <ignoredError sqref="BC33 CK3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納付書記入例</vt:lpstr>
      <vt:lpstr>納付書</vt:lpstr>
      <vt:lpstr>納付書!Print_Area</vt:lpstr>
      <vt:lpstr>納付書記入例!Print_Area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N2069</dc:creator>
  <cp:lastModifiedBy>N1014</cp:lastModifiedBy>
  <cp:lastPrinted>2019-08-22T01:38:26Z</cp:lastPrinted>
  <dcterms:created xsi:type="dcterms:W3CDTF">2019-08-20T07:32:31Z</dcterms:created>
  <dcterms:modified xsi:type="dcterms:W3CDTF">2019-08-29T01:31:36Z</dcterms:modified>
</cp:coreProperties>
</file>