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8" yWindow="-108" windowWidth="19416" windowHeight="10416"/>
  </bookViews>
  <sheets>
    <sheet name="11.観光施設一覧" sheetId="44" r:id="rId1"/>
  </sheets>
  <definedNames>
    <definedName name="_xlnm.Print_Area" localSheetId="0">'11.観光施設一覧'!$A$1:$BF$14</definedName>
  </definedNames>
  <calcPr calcId="145621"/>
</workbook>
</file>

<file path=xl/sharedStrings.xml><?xml version="1.0" encoding="utf-8"?>
<sst xmlns="http://schemas.openxmlformats.org/spreadsheetml/2006/main" count="160" uniqueCount="123">
  <si>
    <t>名称</t>
    <rPh sb="0" eb="2">
      <t>メイショウ</t>
    </rPh>
    <phoneticPr fontId="2"/>
  </si>
  <si>
    <t>説明</t>
    <rPh sb="0" eb="2">
      <t>セツメイ</t>
    </rPh>
    <phoneticPr fontId="2"/>
  </si>
  <si>
    <t>全国地方公共団体コード</t>
    <rPh sb="0" eb="2">
      <t>ゼンコク</t>
    </rPh>
    <rPh sb="2" eb="4">
      <t>チホウ</t>
    </rPh>
    <rPh sb="4" eb="6">
      <t>コウキョウ</t>
    </rPh>
    <rPh sb="6" eb="8">
      <t>ダンタイ</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</si>
  <si>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</si>
  <si>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</si>
  <si>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</si>
  <si>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名称_カナ</t>
    <rPh sb="0" eb="2">
      <t>メイショウ</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</si>
  <si>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</si>
  <si>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</si>
  <si>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</si>
  <si>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</si>
  <si>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</si>
  <si>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</si>
  <si>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</si>
  <si>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</si>
  <si>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</si>
  <si>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</si>
  <si>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</si>
  <si>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</si>
  <si>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</si>
  <si>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画像_ライセンス</t>
    <rPh sb="0" eb="2">
      <t>ガゾウ</t>
    </rPh>
    <phoneticPr fontId="2"/>
  </si>
  <si>
    <t>ID</t>
  </si>
  <si>
    <t>名称_英語</t>
  </si>
  <si>
    <t>URL</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</si>
  <si>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</si>
  <si>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</si>
  <si>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法人番号</t>
    <rPh sb="0" eb="4">
      <t>ホウジンバンゴウ</t>
    </rPh>
    <phoneticPr fontId="2"/>
  </si>
  <si>
    <t>授乳室</t>
  </si>
  <si>
    <t>おむつ替えコーナー</t>
  </si>
  <si>
    <t>飲食可否</t>
  </si>
  <si>
    <t>ベビーカー貸出</t>
  </si>
  <si>
    <t>ベビーカー利用</t>
  </si>
  <si>
    <t>緯度</t>
    <rPh sb="0" eb="2">
      <t>イド</t>
    </rPh>
    <phoneticPr fontId="2"/>
  </si>
  <si>
    <t>経度</t>
    <rPh sb="0" eb="2">
      <t>ケイド</t>
    </rPh>
    <phoneticPr fontId="2"/>
  </si>
  <si>
    <t>備考</t>
    <rPh sb="0" eb="2">
      <t>ビコウ</t>
    </rPh>
    <phoneticPr fontId="2"/>
  </si>
  <si>
    <t>アクセス方法</t>
    <rPh sb="4" eb="6">
      <t>ホウホウ</t>
    </rPh>
    <phoneticPr fontId="2"/>
  </si>
  <si>
    <t>開始時間</t>
  </si>
  <si>
    <t>終了時間</t>
  </si>
  <si>
    <t>料金(基本)</t>
    <rPh sb="0" eb="2">
      <t>リョウキン</t>
    </rPh>
    <rPh sb="3" eb="5">
      <t>キホン</t>
    </rPh>
    <phoneticPr fontId="2"/>
  </si>
  <si>
    <t>料金(詳細)</t>
    <rPh sb="3" eb="5">
      <t>ショウサイ</t>
    </rPh>
    <phoneticPr fontId="2"/>
  </si>
  <si>
    <t>説明_英語</t>
    <rPh sb="0" eb="2">
      <t>セツメイ</t>
    </rPh>
    <rPh sb="3" eb="5">
      <t>エイゴ</t>
    </rPh>
    <phoneticPr fontId="2"/>
  </si>
  <si>
    <t>駐車場情報</t>
    <rPh sb="0" eb="3">
      <t>チュウシャジョウ</t>
    </rPh>
    <rPh sb="3" eb="5">
      <t>ジョウホウ</t>
    </rPh>
    <phoneticPr fontId="8"/>
  </si>
  <si>
    <t>車椅子可</t>
  </si>
  <si>
    <t>車椅子貸出</t>
  </si>
  <si>
    <t>ツエ貸出</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</si>
  <si>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</si>
  <si>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</si>
  <si>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</si>
  <si>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</si>
  <si>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</si>
  <si>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</si>
  <si>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</si>
  <si>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</si>
  <si>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連絡先電話番号</t>
    <rPh sb="0" eb="3">
      <t>レンラクサキ</t>
    </rPh>
    <rPh sb="3" eb="5">
      <t>デンワ</t>
    </rPh>
    <rPh sb="5" eb="7">
      <t>バンゴウ</t>
    </rPh>
    <phoneticPr fontId="2"/>
  </si>
  <si>
    <t>連絡先内線番号</t>
    <rPh sb="0" eb="3">
      <t>レンラクサキ</t>
    </rPh>
    <rPh sb="3" eb="5">
      <t>ナイセン</t>
    </rPh>
    <rPh sb="5" eb="7">
      <t>バンゴウ</t>
    </rPh>
    <phoneticPr fontId="8"/>
  </si>
  <si>
    <t>POIコード</t>
  </si>
  <si>
    <t>バリアフリートイレ</t>
  </si>
  <si>
    <t>連絡先名称</t>
  </si>
  <si>
    <t>熊本県和水町</t>
  </si>
  <si>
    <t>肥後民家村</t>
  </si>
  <si>
    <t>ヒゴミンカムラ</t>
  </si>
  <si>
    <t>菊水ロマン館</t>
  </si>
  <si>
    <t>キクスイロマンカン</t>
  </si>
  <si>
    <t>和水江田川カヌー・キャンプ場</t>
  </si>
  <si>
    <t>ナゴミエタガワカヌー・キャンプジョウ</t>
  </si>
  <si>
    <t>三加和温泉</t>
  </si>
  <si>
    <t>ミカワオンセン</t>
  </si>
  <si>
    <t>田中城ミニミュージアム</t>
  </si>
  <si>
    <t>タナカジョウミニミュージアム</t>
  </si>
  <si>
    <t>金栗四三の生家</t>
  </si>
  <si>
    <t>カナクリシソウノセイカ</t>
  </si>
  <si>
    <t>熊本県玉名郡和水町江田302</t>
  </si>
  <si>
    <t>熊本県玉名郡和水町江田455</t>
  </si>
  <si>
    <t>熊本県玉名郡和水町江田460</t>
  </si>
  <si>
    <t>熊本県玉名郡和水町大田黒789番地</t>
  </si>
  <si>
    <t>熊本県玉名郡和水町和仁781</t>
  </si>
  <si>
    <t>熊本県玉名郡和水町中林546</t>
  </si>
  <si>
    <t>火水木金土日</t>
  </si>
  <si>
    <t>月曜日が祝日の場合は、翌日が休み。また、12/26～12/31までは終日利用不可</t>
  </si>
  <si>
    <t>月火水木金土日</t>
  </si>
  <si>
    <t>年末年始は休館。月曜日は館内レストランが定休。</t>
  </si>
  <si>
    <t>・チェックインは9：00～16：30です。※ご予約の際にチェックイン・チェックアウトの予定時刻をご申告ください。・3泊以上される場合はお電話にてご予約下さい。</t>
  </si>
  <si>
    <t>月火木金土日</t>
  </si>
  <si>
    <t>休館日毎週水曜日</t>
  </si>
  <si>
    <t>月水木金土日</t>
  </si>
  <si>
    <t>火曜日が祝日の場合はその翌日が休館日</t>
  </si>
  <si>
    <t>事前予約が必要</t>
  </si>
  <si>
    <t>入村は無料。施設の利用は有料</t>
  </si>
  <si>
    <t>古民家での休憩３時間1000円（以降延長1時間500円）</t>
  </si>
  <si>
    <t>-</t>
  </si>
  <si>
    <t>https://nagomicamp.com</t>
  </si>
  <si>
    <t>通常大人500円小人250円</t>
  </si>
  <si>
    <t>毎日18時以降大人400円小人250円毎週火曜日大人400円小人250円</t>
  </si>
  <si>
    <t>無料</t>
  </si>
  <si>
    <t>特になし</t>
  </si>
  <si>
    <t>２００円</t>
  </si>
  <si>
    <t>団体２０人以上１００円</t>
  </si>
  <si>
    <t>日本各地の古民家を移築・復元したどこか懐かしい雰囲気が漂う施設。ギャラリー見学や各工房体験などゆったりしたひと時を過ごせます。</t>
  </si>
  <si>
    <t>地元で採れた旬の野菜や果物、花、加工品などが豊富にそろっています。また、レストランや入浴施設もあります。</t>
  </si>
  <si>
    <t>全面フリー。開放感あるキャンプをお楽しみください。また、翌日もチェックアウトの時間を気にせず、のんびりとお過ごしいただけます。</t>
  </si>
  <si>
    <t>県内の温泉の中でもpHが10.09と高いアルカリ性を示すアルカリ性単純温泉です。 硫黄の匂いなどのクセがなく、ぬるぬるとしたなめらかな泉質です。 刺激が少なく優しいお湯ですので子供や高齢者も安心して温泉をお楽しみ頂けます。</t>
  </si>
  <si>
    <t>国史跡「田中城跡」ガイダンス施設</t>
  </si>
  <si>
    <t>日本マラソンの父、金栗四三の生家。広い土間と茅葺き屋根の築200年の家。</t>
  </si>
  <si>
    <t>九州自動車道菊水ＩＣから車で5分</t>
  </si>
  <si>
    <t>駐車スペース約50台</t>
  </si>
  <si>
    <t>駐車スペース約50台、大型3台</t>
  </si>
  <si>
    <t>九州自動車道菊水ＩＣから車で20分、南関ＩＣから車で15分</t>
  </si>
  <si>
    <t>三加和温泉駐車スペース約70台大型5台（各施設による）</t>
  </si>
  <si>
    <t>有り、無料</t>
  </si>
  <si>
    <t>和水町まちづくり課</t>
  </si>
  <si>
    <t>(0968)86-5721</t>
  </si>
  <si>
    <t>(0968)86-3100</t>
  </si>
  <si>
    <t>(0968)82-8414</t>
  </si>
  <si>
    <t>(0968)34-2249</t>
  </si>
  <si>
    <t>和水町教育委員会　社会教育課</t>
  </si>
  <si>
    <t>(0968)34-3047</t>
  </si>
  <si>
    <t>msui@town.nagomi.lg.jp</t>
  </si>
  <si>
    <t>http://www.kikusuiromankan.jp</t>
  </si>
  <si>
    <t>http://mikawaonsen.com</t>
  </si>
  <si>
    <t>syakai@town.nagomi.lg.jp</t>
  </si>
  <si>
    <t>https://www.town.nagomi.lg.jp/hpkiji/pub/detail.aspx?c_id=3&amp;id=2791&amp;class_set_id=1&amp;class_id=541</t>
  </si>
  <si>
    <t>http://www.kanakurishiso.jp/</t>
  </si>
  <si>
    <t>https://www.town.nagomi.lg.jp/kankou/hpkiji/pub/list.aspx?c_id=3&amp;class_set_id=6&amp;class_id=584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</si>
</sst>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family val="3"/>
      <charset val="128"/>
    </font>
    <font>
      <sz val="10"/>
      <name val="Meiryo UI"/>
      <family val="3"/>
      <charset val="128"/>
    </font>
    <font>
      <sz val="12"/>
      <color rgb="FF9C6500"/>
      <name val="ＭＳ Ｐゴシック"/>
      <family val="2"/>
      <charset val="128"/>
      <scheme val="minor"/>
    </font>
    <font>
      <sz val="12"/>
      <color rgb="FFFF0000"/>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4" borderId="0" applyNumberFormat="0" applyBorder="0" applyAlignment="0" applyProtection="0"/>
  </cellStyleXfs>
  <cellXfs count="20">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0" fontId="0" fillId="0" borderId="1" xfId="0" applyBorder="1">
      <alignment vertical="center"/>
    </xf>
    <xf numFmtId="21" fontId="0" fillId="0" borderId="1" xfId="0" applyNumberFormat="1" applyBorder="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cellXfs>
  <cellStyles count="3">
    <cellStyle name="どちらでもない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
  <sheetViews>
    <sheetView tabSelected="1" view="pageBreakPreview" zoomScaleNormal="100" zoomScaleSheetLayoutView="100" workbookViewId="0">
      <selection activeCell="A10" sqref="A10"/>
    </sheetView>
  </sheetViews>
  <sheetFormatPr defaultColWidth="9" defaultRowHeight="15"/>
  <cols>
    <col min="1" max="1" width="23.109375" style="6" bestFit="1" customWidth="1"/>
    <col min="2" max="2" width="9.5546875" style="6" bestFit="1" customWidth="1"/>
    <col min="3" max="3" width="3.77734375" style="6" bestFit="1" customWidth="1"/>
    <col min="4" max="4" width="16.109375" style="6" bestFit="1" customWidth="1"/>
    <col min="5" max="5" width="28.44140625" style="6" bestFit="1" customWidth="1"/>
    <col min="6" max="6" width="33.88671875" style="6" bestFit="1" customWidth="1"/>
    <col min="7" max="7" width="11.44140625" style="6" bestFit="1" customWidth="1"/>
    <col min="8" max="8" width="9.109375" style="5" bestFit="1" customWidth="1"/>
    <col min="9" max="9" width="29.44140625" style="5" bestFit="1" customWidth="1"/>
    <col min="10" max="10" width="7.6640625" style="7" bestFit="1" customWidth="1"/>
    <col min="11" max="11" width="32.44140625" style="7" bestFit="1" customWidth="1"/>
    <col min="12" max="13" width="16.6640625" style="7" bestFit="1" customWidth="1"/>
    <col min="14" max="14" width="12.44140625" style="7" bestFit="1" customWidth="1"/>
    <col min="15" max="15" width="16.6640625" style="5" bestFit="1" customWidth="1"/>
    <col min="16" max="16" width="15.21875" style="5" bestFit="1" customWidth="1"/>
    <col min="17" max="17" width="10.109375" style="8" bestFit="1" customWidth="1"/>
    <col min="18" max="18" width="11.6640625" style="7" bestFit="1" customWidth="1"/>
    <col min="19" max="19" width="10.77734375" style="7" bestFit="1" customWidth="1"/>
    <col min="20" max="20" width="8.88671875" style="7" bestFit="1" customWidth="1"/>
    <col min="21" max="21" width="16.109375" style="7" bestFit="1" customWidth="1"/>
    <col min="22" max="23" width="9.5546875" style="7" bestFit="1" customWidth="1"/>
    <col min="24" max="24" width="144.44140625" style="7" bestFit="1" customWidth="1"/>
    <col min="25" max="25" width="30.6640625" style="7" bestFit="1" customWidth="1"/>
    <col min="26" max="26" width="60.5546875" style="9" customWidth="1"/>
    <col min="27" max="27" width="215.21875" style="9" bestFit="1" customWidth="1"/>
    <col min="28" max="28" width="16.6640625" style="6" customWidth="1"/>
    <col min="29" max="29" width="53.44140625" style="5" bestFit="1" customWidth="1"/>
    <col min="30" max="30" width="53.109375" style="5" bestFit="1" customWidth="1"/>
    <col min="31" max="31" width="9.21875" style="5" bestFit="1" customWidth="1"/>
    <col min="32" max="32" width="11.21875" style="5" bestFit="1" customWidth="1"/>
    <col min="33" max="33" width="8.21875" style="5" bestFit="1" customWidth="1"/>
    <col min="34" max="34" width="14.21875" style="5" bestFit="1" customWidth="1"/>
    <col min="35" max="35" width="26.77734375" style="5" bestFit="1" customWidth="1"/>
    <col min="36" max="36" width="22.77734375" style="5" bestFit="1" customWidth="1"/>
    <col min="37" max="37" width="19.77734375" style="5" bestFit="1" customWidth="1"/>
    <col min="38" max="38" width="26.21875" style="5" bestFit="1" customWidth="1"/>
    <col min="39" max="39" width="5.44140625" style="5" bestFit="1" customWidth="1"/>
    <col min="40" max="40" width="9" style="5"/>
    <col min="41" max="41" width="13.88671875" style="5" bestFit="1" customWidth="1"/>
    <col min="42" max="42" width="9" style="5"/>
    <col min="43" max="43" width="7.33203125" style="5" bestFit="1" customWidth="1"/>
    <col min="44" max="44" width="15.88671875" style="5" bestFit="1" customWidth="1"/>
    <col min="45" max="45" width="9.21875" style="5" bestFit="1" customWidth="1"/>
    <col min="46" max="47" width="13" style="5" bestFit="1" customWidth="1"/>
    <col min="48" max="48" width="20.33203125" style="5" bestFit="1" customWidth="1"/>
    <col min="49" max="50" width="15.33203125" style="5" bestFit="1" customWidth="1"/>
    <col min="51" max="51" width="23.109375" style="5" bestFit="1" customWidth="1"/>
    <col min="52" max="52" width="90.21875" style="5" bestFit="1" customWidth="1"/>
    <col min="53" max="53" width="29.33203125" style="5" bestFit="1" customWidth="1"/>
    <col min="54" max="54" width="9.21875" style="5" bestFit="1" customWidth="1"/>
    <col min="55" max="55" width="9" style="5"/>
    <col min="56" max="56" width="13.88671875" style="5" bestFit="1" customWidth="1"/>
    <col min="57" max="16384" width="9" style="5"/>
  </cols>
  <sheetData>
    <row r="1" spans="1:58" s="1" customFormat="1" ht="25.5" customHeight="1">
      <c r="A1" s="2" t="s">
        <v>2</v>
      </c>
      <c r="B1" s="2" t="s">
        <v>26</v>
      </c>
      <c r="C1" s="2" t="s">
        <v>21</v>
      </c>
      <c r="D1" s="2" t="s">
        <v>5</v>
      </c>
      <c r="E1" s="10" t="s">
        <v>0</v>
      </c>
      <c r="F1" s="10" t="s">
        <v>6</v>
      </c>
      <c r="G1" s="2" t="s">
        <v>22</v>
      </c>
      <c r="H1" s="2" t="s">
        <v>55</v>
      </c>
      <c r="I1" s="2" t="s">
        <v>7</v>
      </c>
      <c r="J1" s="2" t="s">
        <v>3</v>
      </c>
      <c r="K1" s="10" t="s">
        <v>8</v>
      </c>
      <c r="L1" s="2" t="s">
        <v>9</v>
      </c>
      <c r="M1" s="2" t="s">
        <v>10</v>
      </c>
      <c r="N1" s="3" t="s">
        <v>11</v>
      </c>
      <c r="O1" s="3" t="s">
        <v>12</v>
      </c>
      <c r="P1" s="3" t="s">
        <v>13</v>
      </c>
      <c r="Q1" s="3" t="s">
        <v>32</v>
      </c>
      <c r="R1" s="3" t="s">
        <v>33</v>
      </c>
      <c r="S1" s="2" t="s">
        <v>14</v>
      </c>
      <c r="T1" s="2" t="s">
        <v>15</v>
      </c>
      <c r="U1" s="2" t="s">
        <v>24</v>
      </c>
      <c r="V1" s="2" t="s">
        <v>36</v>
      </c>
      <c r="W1" s="2" t="s">
        <v>37</v>
      </c>
      <c r="X1" s="2" t="s">
        <v>25</v>
      </c>
      <c r="Y1" s="2" t="s">
        <v>38</v>
      </c>
      <c r="Z1" s="2" t="s">
        <v>39</v>
      </c>
      <c r="AA1" s="10" t="s">
        <v>1</v>
      </c>
      <c r="AB1" s="2" t="s">
        <v>40</v>
      </c>
      <c r="AC1" s="4" t="s">
        <v>35</v>
      </c>
      <c r="AD1" s="4" t="s">
        <v>41</v>
      </c>
      <c r="AE1" s="4" t="s">
        <v>42</v>
      </c>
      <c r="AF1" s="4" t="s">
        <v>43</v>
      </c>
      <c r="AG1" s="4" t="s">
        <v>44</v>
      </c>
      <c r="AH1" s="4" t="s">
        <v>56</v>
      </c>
      <c r="AI1" s="4" t="s">
        <v>45</v>
      </c>
      <c r="AJ1" s="4" t="s">
        <v>46</v>
      </c>
      <c r="AK1" s="4" t="s">
        <v>47</v>
      </c>
      <c r="AL1" s="4" t="s">
        <v>48</v>
      </c>
      <c r="AM1" s="4" t="s">
        <v>49</v>
      </c>
      <c r="AN1" s="4" t="s">
        <v>50</v>
      </c>
      <c r="AO1" s="4" t="s">
        <v>51</v>
      </c>
      <c r="AP1" s="4" t="s">
        <v>52</v>
      </c>
      <c r="AQ1" s="4" t="s">
        <v>27</v>
      </c>
      <c r="AR1" s="4" t="s">
        <v>28</v>
      </c>
      <c r="AS1" s="4" t="s">
        <v>29</v>
      </c>
      <c r="AT1" s="4" t="s">
        <v>30</v>
      </c>
      <c r="AU1" s="4" t="s">
        <v>31</v>
      </c>
      <c r="AV1" s="4" t="s">
        <v>57</v>
      </c>
      <c r="AW1" s="4" t="s">
        <v>53</v>
      </c>
      <c r="AX1" s="4" t="s">
        <v>54</v>
      </c>
      <c r="AY1" s="4" t="s">
        <v>16</v>
      </c>
      <c r="AZ1" s="4" t="s">
        <v>17</v>
      </c>
      <c r="BA1" s="4" t="s">
        <v>18</v>
      </c>
      <c r="BB1" s="4" t="s">
        <v>19</v>
      </c>
      <c r="BC1" s="4" t="s">
        <v>4</v>
      </c>
      <c r="BD1" s="4" t="s">
        <v>20</v>
      </c>
      <c r="BE1" s="4" t="s">
        <v>23</v>
      </c>
      <c r="BF1" s="4" t="s">
        <v>34</v>
      </c>
    </row>
    <row r="2" spans="1:58" s="12" customFormat="1" ht="16.2">
      <c r="A2" s="15">
        <v>433691</v>
      </c>
      <c r="B2" s="13"/>
      <c r="C2" s="15">
        <v>1</v>
      </c>
      <c r="D2" s="15" t="s">
        <v>58</v>
      </c>
      <c r="E2" s="15" t="s">
        <v>59</v>
      </c>
      <c r="F2" s="15" t="s">
        <v>60</v>
      </c>
      <c r="G2" s="13"/>
      <c r="H2" s="13"/>
      <c r="I2" s="14"/>
      <c r="J2" s="13"/>
      <c r="K2" s="15" t="s">
        <v>71</v>
      </c>
      <c r="L2" s="11"/>
      <c r="M2" s="11"/>
      <c r="N2" s="13"/>
      <c r="O2" s="13"/>
      <c r="P2" s="13"/>
      <c r="Q2" s="15">
        <v>32.971133999999999</v>
      </c>
      <c r="R2" s="15">
        <v>130.59841030000001</v>
      </c>
      <c r="S2" s="13"/>
      <c r="T2" s="13"/>
      <c r="U2" s="15" t="s">
        <v>77</v>
      </c>
      <c r="V2" s="16">
        <v>0.375</v>
      </c>
      <c r="W2" s="16">
        <v>0.70833333333333337</v>
      </c>
      <c r="X2" s="15" t="s">
        <v>78</v>
      </c>
      <c r="Y2" s="15" t="s">
        <v>87</v>
      </c>
      <c r="Z2" s="15" t="s">
        <v>88</v>
      </c>
      <c r="AA2" s="15" t="s">
        <v>97</v>
      </c>
      <c r="AB2" s="13"/>
      <c r="AC2" s="15" t="s">
        <v>103</v>
      </c>
      <c r="AD2" s="15" t="s">
        <v>104</v>
      </c>
      <c r="AE2" s="11"/>
      <c r="AF2" s="11"/>
      <c r="AG2" s="11"/>
      <c r="AH2" s="11"/>
      <c r="AI2" s="11"/>
      <c r="AJ2" s="11"/>
      <c r="AK2" s="11"/>
      <c r="AL2" s="11"/>
      <c r="AM2" s="11"/>
      <c r="AN2" s="11"/>
      <c r="AO2" s="11"/>
      <c r="AP2" s="11"/>
      <c r="AQ2" s="11"/>
      <c r="AR2" s="11"/>
      <c r="AS2" s="11"/>
      <c r="AT2" s="11"/>
      <c r="AU2" s="11"/>
      <c r="AV2" s="15" t="s">
        <v>109</v>
      </c>
      <c r="AW2" s="15" t="s">
        <v>110</v>
      </c>
      <c r="AX2" s="15" t="s">
        <v>89</v>
      </c>
      <c r="AY2" s="15" t="s">
        <v>116</v>
      </c>
      <c r="AZ2" s="15" t="s">
        <v>122</v>
      </c>
      <c r="BA2" s="15" t="s">
        <v>94</v>
      </c>
      <c r="BB2" s="11"/>
      <c r="BC2" s="11"/>
      <c r="BD2" s="11"/>
      <c r="BE2" s="11"/>
      <c r="BF2" s="11"/>
    </row>
    <row r="3" spans="1:58">
      <c r="A3" s="15">
        <v>433691</v>
      </c>
      <c r="B3" s="17"/>
      <c r="C3" s="15">
        <v>2</v>
      </c>
      <c r="D3" s="15" t="s">
        <v>58</v>
      </c>
      <c r="E3" s="15" t="s">
        <v>61</v>
      </c>
      <c r="F3" s="15" t="s">
        <v>62</v>
      </c>
      <c r="G3" s="17"/>
      <c r="H3" s="18"/>
      <c r="I3" s="18"/>
      <c r="J3" s="19"/>
      <c r="K3" s="15" t="s">
        <v>72</v>
      </c>
      <c r="L3" s="19"/>
      <c r="M3" s="19"/>
      <c r="N3" s="19"/>
      <c r="O3" s="18"/>
      <c r="P3" s="18"/>
      <c r="Q3" s="15">
        <v>32.973385499999999</v>
      </c>
      <c r="R3" s="15">
        <v>130.6022657</v>
      </c>
      <c r="S3" s="19"/>
      <c r="T3" s="19"/>
      <c r="U3" s="15" t="s">
        <v>79</v>
      </c>
      <c r="V3" s="16">
        <v>0.375</v>
      </c>
      <c r="W3" s="16">
        <v>0.83333333333333337</v>
      </c>
      <c r="X3" s="15" t="s">
        <v>80</v>
      </c>
      <c r="Y3" s="15" t="s">
        <v>89</v>
      </c>
      <c r="Z3" s="15" t="s">
        <v>89</v>
      </c>
      <c r="AA3" s="15" t="s">
        <v>98</v>
      </c>
      <c r="AB3" s="17"/>
      <c r="AC3" s="15" t="s">
        <v>103</v>
      </c>
      <c r="AD3" s="15" t="s">
        <v>105</v>
      </c>
      <c r="AE3" s="18"/>
      <c r="AF3" s="18"/>
      <c r="AG3" s="18"/>
      <c r="AH3" s="18"/>
      <c r="AI3" s="18"/>
      <c r="AJ3" s="18"/>
      <c r="AK3" s="18"/>
      <c r="AL3" s="18"/>
      <c r="AM3" s="18"/>
      <c r="AN3" s="18"/>
      <c r="AO3" s="18"/>
      <c r="AP3" s="18"/>
      <c r="AQ3" s="18"/>
      <c r="AR3" s="18"/>
      <c r="AS3" s="18"/>
      <c r="AT3" s="18"/>
      <c r="AU3" s="18"/>
      <c r="AV3" s="15" t="s">
        <v>61</v>
      </c>
      <c r="AW3" s="15" t="s">
        <v>111</v>
      </c>
      <c r="AX3" s="15" t="s">
        <v>89</v>
      </c>
      <c r="AY3" s="15" t="s">
        <v>89</v>
      </c>
      <c r="AZ3" s="15" t="s">
        <v>117</v>
      </c>
      <c r="BA3" s="15" t="s">
        <v>94</v>
      </c>
      <c r="BB3" s="18"/>
      <c r="BC3" s="18"/>
      <c r="BD3" s="18"/>
      <c r="BE3" s="18"/>
      <c r="BF3" s="18"/>
    </row>
    <row r="4" spans="1:58">
      <c r="A4" s="15">
        <v>433691</v>
      </c>
      <c r="B4" s="17"/>
      <c r="C4" s="15">
        <v>3</v>
      </c>
      <c r="D4" s="15" t="s">
        <v>58</v>
      </c>
      <c r="E4" s="15" t="s">
        <v>63</v>
      </c>
      <c r="F4" s="15" t="s">
        <v>64</v>
      </c>
      <c r="G4" s="17"/>
      <c r="H4" s="18"/>
      <c r="I4" s="18"/>
      <c r="J4" s="19"/>
      <c r="K4" s="15" t="s">
        <v>73</v>
      </c>
      <c r="L4" s="19"/>
      <c r="M4" s="19"/>
      <c r="N4" s="19"/>
      <c r="O4" s="18"/>
      <c r="P4" s="18"/>
      <c r="Q4" s="15">
        <v>32.972678100000003</v>
      </c>
      <c r="R4" s="15">
        <v>130.60034200000001</v>
      </c>
      <c r="S4" s="19"/>
      <c r="T4" s="19"/>
      <c r="U4" s="15" t="s">
        <v>79</v>
      </c>
      <c r="V4" s="16">
        <v>0.375</v>
      </c>
      <c r="W4" s="16">
        <v>0.70833333333333337</v>
      </c>
      <c r="X4" s="15" t="s">
        <v>81</v>
      </c>
      <c r="Y4" s="15" t="s">
        <v>90</v>
      </c>
      <c r="Z4" s="15" t="s">
        <v>90</v>
      </c>
      <c r="AA4" s="15" t="s">
        <v>99</v>
      </c>
      <c r="AB4" s="17"/>
      <c r="AC4" s="15" t="s">
        <v>103</v>
      </c>
      <c r="AD4" s="15" t="s">
        <v>90</v>
      </c>
      <c r="AE4" s="18"/>
      <c r="AF4" s="18"/>
      <c r="AG4" s="18"/>
      <c r="AH4" s="18"/>
      <c r="AI4" s="18"/>
      <c r="AJ4" s="18"/>
      <c r="AK4" s="18"/>
      <c r="AL4" s="18"/>
      <c r="AM4" s="18"/>
      <c r="AN4" s="18"/>
      <c r="AO4" s="18"/>
      <c r="AP4" s="18"/>
      <c r="AQ4" s="18"/>
      <c r="AR4" s="18"/>
      <c r="AS4" s="18"/>
      <c r="AT4" s="18"/>
      <c r="AU4" s="18"/>
      <c r="AV4" s="15" t="s">
        <v>63</v>
      </c>
      <c r="AW4" s="15" t="s">
        <v>112</v>
      </c>
      <c r="AX4" s="15" t="s">
        <v>89</v>
      </c>
      <c r="AY4" s="15" t="s">
        <v>89</v>
      </c>
      <c r="AZ4" s="15" t="s">
        <v>90</v>
      </c>
      <c r="BA4" s="15" t="s">
        <v>94</v>
      </c>
      <c r="BB4" s="18"/>
      <c r="BC4" s="18"/>
      <c r="BD4" s="18"/>
      <c r="BE4" s="18"/>
      <c r="BF4" s="18"/>
    </row>
    <row r="5" spans="1:58">
      <c r="A5" s="15">
        <v>433691</v>
      </c>
      <c r="B5" s="17"/>
      <c r="C5" s="15">
        <v>4</v>
      </c>
      <c r="D5" s="15" t="s">
        <v>58</v>
      </c>
      <c r="E5" s="15" t="s">
        <v>65</v>
      </c>
      <c r="F5" s="15" t="s">
        <v>66</v>
      </c>
      <c r="G5" s="17"/>
      <c r="H5" s="18"/>
      <c r="I5" s="18"/>
      <c r="J5" s="19"/>
      <c r="K5" s="15" t="s">
        <v>74</v>
      </c>
      <c r="L5" s="19"/>
      <c r="M5" s="19"/>
      <c r="N5" s="19"/>
      <c r="O5" s="18"/>
      <c r="P5" s="18"/>
      <c r="Q5" s="15">
        <v>33.038779699999999</v>
      </c>
      <c r="R5" s="15">
        <v>130.6196267</v>
      </c>
      <c r="S5" s="19"/>
      <c r="T5" s="19"/>
      <c r="U5" s="15" t="s">
        <v>82</v>
      </c>
      <c r="V5" s="16">
        <v>0.41666666666666669</v>
      </c>
      <c r="W5" s="16">
        <v>0.875</v>
      </c>
      <c r="X5" s="15" t="s">
        <v>83</v>
      </c>
      <c r="Y5" s="15" t="s">
        <v>91</v>
      </c>
      <c r="Z5" s="15" t="s">
        <v>92</v>
      </c>
      <c r="AA5" s="15" t="s">
        <v>100</v>
      </c>
      <c r="AB5" s="17"/>
      <c r="AC5" s="15" t="s">
        <v>106</v>
      </c>
      <c r="AD5" s="15" t="s">
        <v>107</v>
      </c>
      <c r="AE5" s="18"/>
      <c r="AF5" s="18"/>
      <c r="AG5" s="18"/>
      <c r="AH5" s="18"/>
      <c r="AI5" s="18"/>
      <c r="AJ5" s="18"/>
      <c r="AK5" s="18"/>
      <c r="AL5" s="18"/>
      <c r="AM5" s="18"/>
      <c r="AN5" s="18"/>
      <c r="AO5" s="18"/>
      <c r="AP5" s="18"/>
      <c r="AQ5" s="18"/>
      <c r="AR5" s="18"/>
      <c r="AS5" s="18"/>
      <c r="AT5" s="18"/>
      <c r="AU5" s="18"/>
      <c r="AV5" s="15" t="s">
        <v>65</v>
      </c>
      <c r="AW5" s="15" t="s">
        <v>113</v>
      </c>
      <c r="AX5" s="15" t="s">
        <v>89</v>
      </c>
      <c r="AY5" s="15" t="s">
        <v>89</v>
      </c>
      <c r="AZ5" s="15" t="s">
        <v>118</v>
      </c>
      <c r="BA5" s="15" t="s">
        <v>94</v>
      </c>
      <c r="BB5" s="18"/>
      <c r="BC5" s="18"/>
      <c r="BD5" s="18"/>
      <c r="BE5" s="18"/>
      <c r="BF5" s="18"/>
    </row>
    <row r="6" spans="1:58">
      <c r="A6" s="15">
        <v>433691</v>
      </c>
      <c r="B6" s="17"/>
      <c r="C6" s="15">
        <v>5</v>
      </c>
      <c r="D6" s="15" t="s">
        <v>58</v>
      </c>
      <c r="E6" s="15" t="s">
        <v>67</v>
      </c>
      <c r="F6" s="15" t="s">
        <v>68</v>
      </c>
      <c r="G6" s="17"/>
      <c r="H6" s="18"/>
      <c r="I6" s="18"/>
      <c r="J6" s="19"/>
      <c r="K6" s="15" t="s">
        <v>75</v>
      </c>
      <c r="L6" s="19"/>
      <c r="M6" s="19"/>
      <c r="N6" s="19"/>
      <c r="O6" s="18"/>
      <c r="P6" s="18"/>
      <c r="Q6" s="15">
        <v>33.0792748</v>
      </c>
      <c r="R6" s="15">
        <v>130.59119200000001</v>
      </c>
      <c r="S6" s="19"/>
      <c r="T6" s="19"/>
      <c r="U6" s="15" t="s">
        <v>84</v>
      </c>
      <c r="V6" s="16">
        <v>0.41666666666666669</v>
      </c>
      <c r="W6" s="16">
        <v>0.66666666666666663</v>
      </c>
      <c r="X6" s="15" t="s">
        <v>85</v>
      </c>
      <c r="Y6" s="15" t="s">
        <v>93</v>
      </c>
      <c r="Z6" s="15" t="s">
        <v>94</v>
      </c>
      <c r="AA6" s="15" t="s">
        <v>101</v>
      </c>
      <c r="AB6" s="17"/>
      <c r="AC6" s="15" t="s">
        <v>106</v>
      </c>
      <c r="AD6" s="15" t="s">
        <v>108</v>
      </c>
      <c r="AE6" s="18"/>
      <c r="AF6" s="18"/>
      <c r="AG6" s="18"/>
      <c r="AH6" s="18"/>
      <c r="AI6" s="18"/>
      <c r="AJ6" s="18"/>
      <c r="AK6" s="18"/>
      <c r="AL6" s="18"/>
      <c r="AM6" s="18"/>
      <c r="AN6" s="18"/>
      <c r="AO6" s="18"/>
      <c r="AP6" s="18"/>
      <c r="AQ6" s="18"/>
      <c r="AR6" s="18"/>
      <c r="AS6" s="18"/>
      <c r="AT6" s="18"/>
      <c r="AU6" s="18"/>
      <c r="AV6" s="15" t="s">
        <v>114</v>
      </c>
      <c r="AW6" s="15" t="s">
        <v>115</v>
      </c>
      <c r="AX6" s="15" t="s">
        <v>89</v>
      </c>
      <c r="AY6" s="15" t="s">
        <v>119</v>
      </c>
      <c r="AZ6" s="15" t="s">
        <v>120</v>
      </c>
      <c r="BA6" s="15" t="s">
        <v>94</v>
      </c>
      <c r="BB6" s="18"/>
      <c r="BC6" s="18"/>
      <c r="BD6" s="18"/>
      <c r="BE6" s="18"/>
      <c r="BF6" s="18"/>
    </row>
    <row r="7" spans="1:58">
      <c r="A7" s="15">
        <v>433691</v>
      </c>
      <c r="B7" s="17"/>
      <c r="C7" s="15">
        <v>6</v>
      </c>
      <c r="D7" s="15" t="s">
        <v>58</v>
      </c>
      <c r="E7" s="15" t="s">
        <v>69</v>
      </c>
      <c r="F7" s="15" t="s">
        <v>70</v>
      </c>
      <c r="G7" s="17"/>
      <c r="H7" s="18"/>
      <c r="I7" s="18"/>
      <c r="J7" s="19"/>
      <c r="K7" s="15" t="s">
        <v>76</v>
      </c>
      <c r="L7" s="19"/>
      <c r="M7" s="19"/>
      <c r="N7" s="19"/>
      <c r="O7" s="18"/>
      <c r="P7" s="18"/>
      <c r="Q7" s="15">
        <v>33.062575299999999</v>
      </c>
      <c r="R7" s="15">
        <v>130.60369</v>
      </c>
      <c r="S7" s="19"/>
      <c r="T7" s="19"/>
      <c r="U7" s="15" t="s">
        <v>84</v>
      </c>
      <c r="V7" s="16">
        <v>0.41666666666666669</v>
      </c>
      <c r="W7" s="16">
        <v>0.66666666666666663</v>
      </c>
      <c r="X7" s="15" t="s">
        <v>86</v>
      </c>
      <c r="Y7" s="15" t="s">
        <v>95</v>
      </c>
      <c r="Z7" s="15" t="s">
        <v>96</v>
      </c>
      <c r="AA7" s="15" t="s">
        <v>102</v>
      </c>
      <c r="AB7" s="17"/>
      <c r="AC7" s="15" t="s">
        <v>106</v>
      </c>
      <c r="AD7" s="15" t="s">
        <v>108</v>
      </c>
      <c r="AE7" s="18"/>
      <c r="AF7" s="18"/>
      <c r="AG7" s="18"/>
      <c r="AH7" s="18"/>
      <c r="AI7" s="18"/>
      <c r="AJ7" s="18"/>
      <c r="AK7" s="18"/>
      <c r="AL7" s="18"/>
      <c r="AM7" s="18"/>
      <c r="AN7" s="18"/>
      <c r="AO7" s="18"/>
      <c r="AP7" s="18"/>
      <c r="AQ7" s="18"/>
      <c r="AR7" s="18"/>
      <c r="AS7" s="18"/>
      <c r="AT7" s="18"/>
      <c r="AU7" s="18"/>
      <c r="AV7" s="15" t="s">
        <v>114</v>
      </c>
      <c r="AW7" s="15" t="s">
        <v>115</v>
      </c>
      <c r="AX7" s="15" t="s">
        <v>89</v>
      </c>
      <c r="AY7" s="15" t="s">
        <v>119</v>
      </c>
      <c r="AZ7" s="15" t="s">
        <v>121</v>
      </c>
      <c r="BA7" s="15" t="s">
        <v>94</v>
      </c>
      <c r="BB7" s="18"/>
      <c r="BC7" s="18"/>
      <c r="BD7" s="18"/>
      <c r="BE7" s="18"/>
      <c r="BF7" s="18"/>
    </row>
  </sheetData>
  <dataConsolidate/>
  <phoneticPr fontId="2"/>
  <dataValidations count="6">
    <dataValidation type="textLength" allowBlank="1" showInputMessage="1" showErrorMessage="1" errorTitle="桁数不正" error="4桁～5桁の半角数字で入力をしてください。" sqref="H3:I1048576">
      <formula1>4</formula1>
      <formula2>5</formula2>
    </dataValidation>
    <dataValidation type="textLength" allowBlank="1" showInputMessage="1" showErrorMessage="1" errorTitle="内容不正" error="11桁～13桁の半角数字で、半角スペース区切りで入力をしてください。" sqref="Q3:Q1048576">
      <formula1>11</formula1>
      <formula2>13</formula2>
    </dataValidation>
    <dataValidation type="textLength" operator="equal" allowBlank="1" showInputMessage="1" showErrorMessage="1" errorTitle="桁数不正" error="13桁の半角数字で入力をしてください。" sqref="W3:W1048576">
      <formula1>13</formula1>
    </dataValidation>
    <dataValidation type="time" allowBlank="1" showInputMessage="1" showErrorMessage="1" errorTitle="内容不正" error="00:00～23:59の範囲で入力をしてください。" sqref="Z3:AA1048576">
      <formula1>0</formula1>
      <formula2>0.999305555555556</formula2>
    </dataValidation>
    <dataValidation type="textLength" operator="equal" allowBlank="1" showInputMessage="1" showErrorMessage="1" errorTitle="桁数不正" error="6桁の半角数字で入力をしてください。" sqref="A3:A1048576">
      <formula1>6</formula1>
    </dataValidation>
    <dataValidation type="textLength" operator="equal" allowBlank="1" showInputMessage="1" showErrorMessage="1" errorTitle="桁数不正" error="10桁の半角数字で入力をしてください。" sqref="B3:B1048576">
      <formula1>10</formula1>
    </dataValidation>
  </dataValidations>
  <pageMargins left="0.23622047244094491" right="0.23622047244094491" top="0.74803149606299213" bottom="0.74803149606299213" header="0.31496062992125984" footer="0.31496062992125984"/>
  <pageSetup paperSize="9" scale="10"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11.観光施設一覧</vt:lpstr>
      <vt:lpstr>'11.観光施設一覧'!Print_Area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2024-01-18T08:10:10Z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